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n1\Documents\workspace_pycharm\portfolio_programming\data\dissertation\statistics\"/>
    </mc:Choice>
  </mc:AlternateContent>
  <bookViews>
    <workbookView xWindow="0" yWindow="0" windowWidth="28800" windowHeight="14190"/>
  </bookViews>
  <sheets>
    <sheet name="spsp_cvar_stat" sheetId="1" r:id="rId1"/>
  </sheets>
  <calcPr calcId="0"/>
</workbook>
</file>

<file path=xl/calcChain.xml><?xml version="1.0" encoding="utf-8"?>
<calcChain xmlns="http://schemas.openxmlformats.org/spreadsheetml/2006/main">
  <c r="K403" i="1" l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402" i="1"/>
</calcChain>
</file>

<file path=xl/sharedStrings.xml><?xml version="1.0" encoding="utf-8"?>
<sst xmlns="http://schemas.openxmlformats.org/spreadsheetml/2006/main" count="4818" uniqueCount="2430">
  <si>
    <t>simulation_name</t>
  </si>
  <si>
    <t>group_name</t>
  </si>
  <si>
    <t>rolling_window_size</t>
  </si>
  <si>
    <t>n_scenario</t>
  </si>
  <si>
    <t>alpha</t>
  </si>
  <si>
    <t>sdx</t>
  </si>
  <si>
    <t>start_date</t>
  </si>
  <si>
    <t>end_date</t>
  </si>
  <si>
    <t>n_data</t>
  </si>
  <si>
    <t>cum_roi</t>
  </si>
  <si>
    <t>annual_roi</t>
  </si>
  <si>
    <t>roi_mu</t>
  </si>
  <si>
    <t>std</t>
  </si>
  <si>
    <t>skew</t>
  </si>
  <si>
    <t>ex_kurt</t>
  </si>
  <si>
    <t>Sharpe</t>
  </si>
  <si>
    <t>Sortino_full</t>
  </si>
  <si>
    <t>Sortino_partial</t>
  </si>
  <si>
    <t>SPSP_CVaR_compact_TWG3_Mc5_M5_h50_s1000_a0.50_sdx1_20050103_20181228</t>
  </si>
  <si>
    <t>TWG3</t>
  </si>
  <si>
    <t>SPSP_CVaR_compact_TWG3_Mc5_M5_h50_s1000_a0.55_sdx1_20050103_20181228</t>
  </si>
  <si>
    <t>SPSP_CVaR_compact_TWG3_Mc5_M5_h50_s1000_a0.60_sdx1_20050103_20181228</t>
  </si>
  <si>
    <t>SPSP_CVaR_compact_TWG3_Mc5_M5_h50_s1000_a0.65_sdx1_20050103_20181228</t>
  </si>
  <si>
    <t>SPSP_CVaR_compact_TWG3_Mc5_M5_h50_s1000_a0.70_sdx1_20050103_20181228</t>
  </si>
  <si>
    <t>SPSP_CVaR_compact_TWG3_Mc5_M5_h50_s1000_a0.75_sdx1_20050103_20181228</t>
  </si>
  <si>
    <t>SPSP_CVaR_compact_TWG3_Mc5_M5_h50_s1000_a0.80_sdx1_20050103_20181228</t>
  </si>
  <si>
    <t>SPSP_CVaR_compact_TWG3_Mc5_M5_h50_s1000_a0.85_sdx1_20050103_20181228</t>
  </si>
  <si>
    <t>SPSP_CVaR_compact_TWG3_Mc5_M5_h50_s1000_a0.90_sdx1_20050103_20181228</t>
  </si>
  <si>
    <t>SPSP_CVaR_compact_TWG3_Mc5_M5_h50_s1000_a0.95_sdx1_20050103_20181228</t>
  </si>
  <si>
    <t>SPSP_CVaR_compact_TWG3_Mc5_M5_h60_s1000_a0.50_sdx1_20050103_20181228</t>
  </si>
  <si>
    <t>SPSP_CVaR_compact_TWG3_Mc5_M5_h60_s1000_a0.55_sdx1_20050103_20181228</t>
  </si>
  <si>
    <t>SPSP_CVaR_compact_TWG3_Mc5_M5_h60_s1000_a0.60_sdx1_20050103_20181228</t>
  </si>
  <si>
    <t>SPSP_CVaR_compact_TWG3_Mc5_M5_h60_s1000_a0.65_sdx1_20050103_20181228</t>
  </si>
  <si>
    <t>SPSP_CVaR_compact_TWG3_Mc5_M5_h60_s1000_a0.70_sdx1_20050103_20181228</t>
  </si>
  <si>
    <t>SPSP_CVaR_compact_TWG3_Mc5_M5_h60_s1000_a0.75_sdx1_20050103_20181228</t>
  </si>
  <si>
    <t>SPSP_CVaR_compact_TWG3_Mc5_M5_h60_s1000_a0.80_sdx1_20050103_20181228</t>
  </si>
  <si>
    <t>SPSP_CVaR_compact_TWG3_Mc5_M5_h60_s1000_a0.85_sdx1_20050103_20181228</t>
  </si>
  <si>
    <t>SPSP_CVaR_compact_TWG3_Mc5_M5_h60_s1000_a0.90_sdx1_20050103_20181228</t>
  </si>
  <si>
    <t>SPSP_CVaR_compact_TWG3_Mc5_M5_h60_s1000_a0.95_sdx1_20050103_20181228</t>
  </si>
  <si>
    <t>SPSP_CVaR_compact_TWG3_Mc5_M5_h70_s1000_a0.50_sdx1_20050103_20181228</t>
  </si>
  <si>
    <t>SPSP_CVaR_compact_TWG3_Mc5_M5_h70_s1000_a0.55_sdx1_20050103_20181228</t>
  </si>
  <si>
    <t>SPSP_CVaR_compact_TWG3_Mc5_M5_h70_s1000_a0.60_sdx1_20050103_20181228</t>
  </si>
  <si>
    <t>SPSP_CVaR_compact_TWG3_Mc5_M5_h70_s1000_a0.65_sdx1_20050103_20181228</t>
  </si>
  <si>
    <t>SPSP_CVaR_compact_TWG3_Mc5_M5_h70_s1000_a0.70_sdx1_20050103_20181228</t>
  </si>
  <si>
    <t>SPSP_CVaR_compact_TWG3_Mc5_M5_h70_s1000_a0.75_sdx1_20050103_20181228</t>
  </si>
  <si>
    <t>SPSP_CVaR_compact_TWG3_Mc5_M5_h70_s1000_a0.80_sdx1_20050103_20181228</t>
  </si>
  <si>
    <t>SPSP_CVaR_compact_TWG3_Mc5_M5_h70_s1000_a0.85_sdx1_20050103_20181228</t>
  </si>
  <si>
    <t>SPSP_CVaR_compact_TWG3_Mc5_M5_h70_s1000_a0.90_sdx1_20050103_20181228</t>
  </si>
  <si>
    <t>SPSP_CVaR_compact_TWG3_Mc5_M5_h70_s1000_a0.95_sdx1_20050103_20181228</t>
  </si>
  <si>
    <t>SPSP_CVaR_compact_TWG3_Mc5_M5_h80_s1000_a0.50_sdx1_20050103_20181228</t>
  </si>
  <si>
    <t>SPSP_CVaR_compact_TWG3_Mc5_M5_h80_s1000_a0.55_sdx1_20050103_20181228</t>
  </si>
  <si>
    <t>SPSP_CVaR_compact_TWG3_Mc5_M5_h80_s1000_a0.60_sdx1_20050103_20181228</t>
  </si>
  <si>
    <t>SPSP_CVaR_compact_TWG3_Mc5_M5_h80_s1000_a0.65_sdx1_20050103_20181228</t>
  </si>
  <si>
    <t>SPSP_CVaR_compact_TWG3_Mc5_M5_h80_s1000_a0.70_sdx1_20050103_20181228</t>
  </si>
  <si>
    <t>SPSP_CVaR_compact_TWG3_Mc5_M5_h80_s1000_a0.75_sdx1_20050103_20181228</t>
  </si>
  <si>
    <t>SPSP_CVaR_compact_TWG3_Mc5_M5_h80_s1000_a0.80_sdx1_20050103_20181228</t>
  </si>
  <si>
    <t>SPSP_CVaR_compact_TWG3_Mc5_M5_h80_s1000_a0.85_sdx1_20050103_20181228</t>
  </si>
  <si>
    <t>SPSP_CVaR_compact_TWG3_Mc5_M5_h80_s1000_a0.90_sdx1_20050103_20181228</t>
  </si>
  <si>
    <t>SPSP_CVaR_compact_TWG3_Mc5_M5_h80_s1000_a0.95_sdx1_20050103_20181228</t>
  </si>
  <si>
    <t>SPSP_CVaR_compact_TWG3_Mc5_M5_h90_s1000_a0.50_sdx1_20050103_20181228</t>
  </si>
  <si>
    <t>SPSP_CVaR_compact_TWG3_Mc5_M5_h90_s1000_a0.55_sdx1_20050103_20181228</t>
  </si>
  <si>
    <t>SPSP_CVaR_compact_TWG3_Mc5_M5_h90_s1000_a0.60_sdx1_20050103_20181228</t>
  </si>
  <si>
    <t>SPSP_CVaR_compact_TWG3_Mc5_M5_h90_s1000_a0.65_sdx1_20050103_20181228</t>
  </si>
  <si>
    <t>SPSP_CVaR_compact_TWG3_Mc5_M5_h90_s1000_a0.70_sdx1_20050103_20181228</t>
  </si>
  <si>
    <t>SPSP_CVaR_compact_TWG3_Mc5_M5_h90_s1000_a0.75_sdx1_20050103_20181228</t>
  </si>
  <si>
    <t>SPSP_CVaR_compact_TWG3_Mc5_M5_h90_s1000_a0.80_sdx1_20050103_20181228</t>
  </si>
  <si>
    <t>SPSP_CVaR_compact_TWG3_Mc5_M5_h90_s1000_a0.85_sdx1_20050103_20181228</t>
  </si>
  <si>
    <t>SPSP_CVaR_compact_TWG3_Mc5_M5_h90_s1000_a0.90_sdx1_20050103_20181228</t>
  </si>
  <si>
    <t>SPSP_CVaR_compact_TWG3_Mc5_M5_h90_s1000_a0.95_sdx1_20050103_20181228</t>
  </si>
  <si>
    <t>SPSP_CVaR_compact_TWG3_Mc5_M5_h100_s1000_a0.50_sdx1_20050103_20181228</t>
  </si>
  <si>
    <t>SPSP_CVaR_compact_TWG3_Mc5_M5_h100_s1000_a0.55_sdx1_20050103_20181228</t>
  </si>
  <si>
    <t>SPSP_CVaR_compact_TWG3_Mc5_M5_h100_s1000_a0.60_sdx1_20050103_20181228</t>
  </si>
  <si>
    <t>SPSP_CVaR_compact_TWG3_Mc5_M5_h100_s1000_a0.65_sdx1_20050103_20181228</t>
  </si>
  <si>
    <t>SPSP_CVaR_compact_TWG3_Mc5_M5_h100_s1000_a0.70_sdx1_20050103_20181228</t>
  </si>
  <si>
    <t>SPSP_CVaR_compact_TWG3_Mc5_M5_h100_s1000_a0.75_sdx1_20050103_20181228</t>
  </si>
  <si>
    <t>SPSP_CVaR_compact_TWG3_Mc5_M5_h100_s1000_a0.80_sdx1_20050103_20181228</t>
  </si>
  <si>
    <t>SPSP_CVaR_compact_TWG3_Mc5_M5_h100_s1000_a0.85_sdx1_20050103_20181228</t>
  </si>
  <si>
    <t>SPSP_CVaR_compact_TWG3_Mc5_M5_h100_s1000_a0.90_sdx1_20050103_20181228</t>
  </si>
  <si>
    <t>SPSP_CVaR_compact_TWG3_Mc5_M5_h100_s1000_a0.95_sdx1_20050103_20181228</t>
  </si>
  <si>
    <t>SPSP_CVaR_compact_TWG3_Mc5_M5_h110_s1000_a0.50_sdx1_20050103_20181228</t>
  </si>
  <si>
    <t>SPSP_CVaR_compact_TWG3_Mc5_M5_h110_s1000_a0.55_sdx1_20050103_20181228</t>
  </si>
  <si>
    <t>SPSP_CVaR_compact_TWG3_Mc5_M5_h110_s1000_a0.60_sdx1_20050103_20181228</t>
  </si>
  <si>
    <t>SPSP_CVaR_compact_TWG3_Mc5_M5_h110_s1000_a0.65_sdx1_20050103_20181228</t>
  </si>
  <si>
    <t>SPSP_CVaR_compact_TWG3_Mc5_M5_h110_s1000_a0.70_sdx1_20050103_20181228</t>
  </si>
  <si>
    <t>SPSP_CVaR_compact_TWG3_Mc5_M5_h110_s1000_a0.75_sdx1_20050103_20181228</t>
  </si>
  <si>
    <t>SPSP_CVaR_compact_TWG3_Mc5_M5_h110_s1000_a0.80_sdx1_20050103_20181228</t>
  </si>
  <si>
    <t>SPSP_CVaR_compact_TWG3_Mc5_M5_h110_s1000_a0.85_sdx1_20050103_20181228</t>
  </si>
  <si>
    <t>SPSP_CVaR_compact_TWG3_Mc5_M5_h110_s1000_a0.90_sdx1_20050103_20181228</t>
  </si>
  <si>
    <t>SPSP_CVaR_compact_TWG3_Mc5_M5_h110_s1000_a0.95_sdx1_20050103_20181228</t>
  </si>
  <si>
    <t>SPSP_CVaR_compact_TWG3_Mc5_M5_h120_s1000_a0.50_sdx1_20050103_20181228</t>
  </si>
  <si>
    <t>SPSP_CVaR_compact_TWG3_Mc5_M5_h120_s1000_a0.55_sdx1_20050103_20181228</t>
  </si>
  <si>
    <t>SPSP_CVaR_compact_TWG3_Mc5_M5_h120_s1000_a0.60_sdx1_20050103_20181228</t>
  </si>
  <si>
    <t>SPSP_CVaR_compact_TWG3_Mc5_M5_h120_s1000_a0.65_sdx1_20050103_20181228</t>
  </si>
  <si>
    <t>SPSP_CVaR_compact_TWG3_Mc5_M5_h120_s1000_a0.70_sdx1_20050103_20181228</t>
  </si>
  <si>
    <t>SPSP_CVaR_compact_TWG3_Mc5_M5_h120_s1000_a0.75_sdx1_20050103_20181228</t>
  </si>
  <si>
    <t>SPSP_CVaR_compact_TWG3_Mc5_M5_h120_s1000_a0.80_sdx1_20050103_20181228</t>
  </si>
  <si>
    <t>SPSP_CVaR_compact_TWG3_Mc5_M5_h120_s1000_a0.85_sdx1_20050103_20181228</t>
  </si>
  <si>
    <t>SPSP_CVaR_compact_TWG3_Mc5_M5_h120_s1000_a0.90_sdx1_20050103_20181228</t>
  </si>
  <si>
    <t>SPSP_CVaR_compact_TWG3_Mc5_M5_h120_s1000_a0.95_sdx1_20050103_20181228</t>
  </si>
  <si>
    <t>SPSP_CVaR_compact_TWG3_Mc5_M5_h130_s1000_a0.50_sdx1_20050103_20181228</t>
  </si>
  <si>
    <t>SPSP_CVaR_compact_TWG3_Mc5_M5_h130_s1000_a0.55_sdx1_20050103_20181228</t>
  </si>
  <si>
    <t>SPSP_CVaR_compact_TWG3_Mc5_M5_h130_s1000_a0.60_sdx1_20050103_20181228</t>
  </si>
  <si>
    <t>SPSP_CVaR_compact_TWG3_Mc5_M5_h130_s1000_a0.65_sdx1_20050103_20181228</t>
  </si>
  <si>
    <t>SPSP_CVaR_compact_TWG3_Mc5_M5_h130_s1000_a0.70_sdx1_20050103_20181228</t>
  </si>
  <si>
    <t>SPSP_CVaR_compact_TWG3_Mc5_M5_h130_s1000_a0.75_sdx1_20050103_20181228</t>
  </si>
  <si>
    <t>SPSP_CVaR_compact_TWG3_Mc5_M5_h130_s1000_a0.80_sdx1_20050103_20181228</t>
  </si>
  <si>
    <t>SPSP_CVaR_compact_TWG3_Mc5_M5_h130_s1000_a0.85_sdx1_20050103_20181228</t>
  </si>
  <si>
    <t>SPSP_CVaR_compact_TWG3_Mc5_M5_h130_s1000_a0.90_sdx1_20050103_20181228</t>
  </si>
  <si>
    <t>SPSP_CVaR_compact_TWG3_Mc5_M5_h130_s1000_a0.95_sdx1_20050103_20181228</t>
  </si>
  <si>
    <t>SPSP_CVaR_compact_TWG3_Mc5_M5_h140_s1000_a0.50_sdx1_20050103_20181228</t>
  </si>
  <si>
    <t>SPSP_CVaR_compact_TWG3_Mc5_M5_h140_s1000_a0.55_sdx1_20050103_20181228</t>
  </si>
  <si>
    <t>SPSP_CVaR_compact_TWG3_Mc5_M5_h140_s1000_a0.60_sdx1_20050103_20181228</t>
  </si>
  <si>
    <t>SPSP_CVaR_compact_TWG3_Mc5_M5_h140_s1000_a0.65_sdx1_20050103_20181228</t>
  </si>
  <si>
    <t>SPSP_CVaR_compact_TWG3_Mc5_M5_h140_s1000_a0.70_sdx1_20050103_20181228</t>
  </si>
  <si>
    <t>SPSP_CVaR_compact_TWG3_Mc5_M5_h140_s1000_a0.75_sdx1_20050103_20181228</t>
  </si>
  <si>
    <t>SPSP_CVaR_compact_TWG3_Mc5_M5_h140_s1000_a0.80_sdx1_20050103_20181228</t>
  </si>
  <si>
    <t>SPSP_CVaR_compact_TWG3_Mc5_M5_h140_s1000_a0.85_sdx1_20050103_20181228</t>
  </si>
  <si>
    <t>SPSP_CVaR_compact_TWG3_Mc5_M5_h140_s1000_a0.90_sdx1_20050103_20181228</t>
  </si>
  <si>
    <t>SPSP_CVaR_compact_TWG3_Mc5_M5_h140_s1000_a0.95_sdx1_20050103_20181228</t>
  </si>
  <si>
    <t>SPSP_CVaR_compact_TWG3_Mc5_M5_h150_s1000_a0.50_sdx1_20050103_20181228</t>
  </si>
  <si>
    <t>SPSP_CVaR_compact_TWG3_Mc5_M5_h150_s1000_a0.55_sdx1_20050103_20181228</t>
  </si>
  <si>
    <t>SPSP_CVaR_compact_TWG3_Mc5_M5_h150_s1000_a0.60_sdx1_20050103_20181228</t>
  </si>
  <si>
    <t>SPSP_CVaR_compact_TWG3_Mc5_M5_h150_s1000_a0.65_sdx1_20050103_20181228</t>
  </si>
  <si>
    <t>SPSP_CVaR_compact_TWG3_Mc5_M5_h150_s1000_a0.70_sdx1_20050103_20181228</t>
  </si>
  <si>
    <t>SPSP_CVaR_compact_TWG3_Mc5_M5_h150_s1000_a0.75_sdx1_20050103_20181228</t>
  </si>
  <si>
    <t>SPSP_CVaR_compact_TWG3_Mc5_M5_h150_s1000_a0.80_sdx1_20050103_20181228</t>
  </si>
  <si>
    <t>SPSP_CVaR_compact_TWG3_Mc5_M5_h150_s1000_a0.85_sdx1_20050103_20181228</t>
  </si>
  <si>
    <t>SPSP_CVaR_compact_TWG3_Mc5_M5_h150_s1000_a0.90_sdx1_20050103_20181228</t>
  </si>
  <si>
    <t>SPSP_CVaR_compact_TWG3_Mc5_M5_h150_s1000_a0.95_sdx1_20050103_20181228</t>
  </si>
  <si>
    <t>SPSP_CVaR_compact_TWG3_Mc5_M5_h160_s1000_a0.50_sdx1_20050103_20181228</t>
  </si>
  <si>
    <t>SPSP_CVaR_compact_TWG3_Mc5_M5_h160_s1000_a0.55_sdx1_20050103_20181228</t>
  </si>
  <si>
    <t>SPSP_CVaR_compact_TWG3_Mc5_M5_h160_s1000_a0.60_sdx1_20050103_20181228</t>
  </si>
  <si>
    <t>SPSP_CVaR_compact_TWG3_Mc5_M5_h160_s1000_a0.65_sdx1_20050103_20181228</t>
  </si>
  <si>
    <t>SPSP_CVaR_compact_TWG3_Mc5_M5_h160_s1000_a0.70_sdx1_20050103_20181228</t>
  </si>
  <si>
    <t>SPSP_CVaR_compact_TWG3_Mc5_M5_h160_s1000_a0.75_sdx1_20050103_20181228</t>
  </si>
  <si>
    <t>SPSP_CVaR_compact_TWG3_Mc5_M5_h160_s1000_a0.80_sdx1_20050103_20181228</t>
  </si>
  <si>
    <t>SPSP_CVaR_compact_TWG3_Mc5_M5_h160_s1000_a0.85_sdx1_20050103_20181228</t>
  </si>
  <si>
    <t>SPSP_CVaR_compact_TWG3_Mc5_M5_h160_s1000_a0.90_sdx1_20050103_20181228</t>
  </si>
  <si>
    <t>SPSP_CVaR_compact_TWG3_Mc5_M5_h160_s1000_a0.95_sdx1_20050103_20181228</t>
  </si>
  <si>
    <t>SPSP_CVaR_compact_TWG3_Mc5_M5_h170_s1000_a0.50_sdx1_20050103_20181228</t>
  </si>
  <si>
    <t>SPSP_CVaR_compact_TWG3_Mc5_M5_h170_s1000_a0.55_sdx1_20050103_20181228</t>
  </si>
  <si>
    <t>SPSP_CVaR_compact_TWG3_Mc5_M5_h170_s1000_a0.60_sdx1_20050103_20181228</t>
  </si>
  <si>
    <t>SPSP_CVaR_compact_TWG3_Mc5_M5_h170_s1000_a0.65_sdx1_20050103_20181228</t>
  </si>
  <si>
    <t>SPSP_CVaR_compact_TWG3_Mc5_M5_h170_s1000_a0.70_sdx1_20050103_20181228</t>
  </si>
  <si>
    <t>SPSP_CVaR_compact_TWG3_Mc5_M5_h170_s1000_a0.75_sdx1_20050103_20181228</t>
  </si>
  <si>
    <t>SPSP_CVaR_compact_TWG3_Mc5_M5_h170_s1000_a0.80_sdx1_20050103_20181228</t>
  </si>
  <si>
    <t>SPSP_CVaR_compact_TWG3_Mc5_M5_h170_s1000_a0.85_sdx1_20050103_20181228</t>
  </si>
  <si>
    <t>SPSP_CVaR_compact_TWG3_Mc5_M5_h170_s1000_a0.90_sdx1_20050103_20181228</t>
  </si>
  <si>
    <t>SPSP_CVaR_compact_TWG3_Mc5_M5_h170_s1000_a0.95_sdx1_20050103_20181228</t>
  </si>
  <si>
    <t>SPSP_CVaR_compact_TWG3_Mc5_M5_h180_s1000_a0.50_sdx1_20050103_20181228</t>
  </si>
  <si>
    <t>SPSP_CVaR_compact_TWG3_Mc5_M5_h180_s1000_a0.55_sdx1_20050103_20181228</t>
  </si>
  <si>
    <t>SPSP_CVaR_compact_TWG3_Mc5_M5_h180_s1000_a0.60_sdx1_20050103_20181228</t>
  </si>
  <si>
    <t>SPSP_CVaR_compact_TWG3_Mc5_M5_h180_s1000_a0.65_sdx1_20050103_20181228</t>
  </si>
  <si>
    <t>SPSP_CVaR_compact_TWG3_Mc5_M5_h180_s1000_a0.70_sdx1_20050103_20181228</t>
  </si>
  <si>
    <t>SPSP_CVaR_compact_TWG3_Mc5_M5_h180_s1000_a0.75_sdx1_20050103_20181228</t>
  </si>
  <si>
    <t>SPSP_CVaR_compact_TWG3_Mc5_M5_h180_s1000_a0.80_sdx1_20050103_20181228</t>
  </si>
  <si>
    <t>SPSP_CVaR_compact_TWG3_Mc5_M5_h180_s1000_a0.85_sdx1_20050103_20181228</t>
  </si>
  <si>
    <t>SPSP_CVaR_compact_TWG3_Mc5_M5_h180_s1000_a0.90_sdx1_20050103_20181228</t>
  </si>
  <si>
    <t>SPSP_CVaR_compact_TWG3_Mc5_M5_h180_s1000_a0.95_sdx1_20050103_20181228</t>
  </si>
  <si>
    <t>SPSP_CVaR_compact_TWG3_Mc5_M5_h190_s1000_a0.50_sdx1_20050103_20181228</t>
  </si>
  <si>
    <t>SPSP_CVaR_compact_TWG3_Mc5_M5_h190_s1000_a0.55_sdx1_20050103_20181228</t>
  </si>
  <si>
    <t>SPSP_CVaR_compact_TWG3_Mc5_M5_h190_s1000_a0.60_sdx1_20050103_20181228</t>
  </si>
  <si>
    <t>SPSP_CVaR_compact_TWG3_Mc5_M5_h190_s1000_a0.65_sdx1_20050103_20181228</t>
  </si>
  <si>
    <t>SPSP_CVaR_compact_TWG3_Mc5_M5_h190_s1000_a0.70_sdx1_20050103_20181228</t>
  </si>
  <si>
    <t>SPSP_CVaR_compact_TWG3_Mc5_M5_h190_s1000_a0.75_sdx1_20050103_20181228</t>
  </si>
  <si>
    <t>SPSP_CVaR_compact_TWG3_Mc5_M5_h190_s1000_a0.80_sdx1_20050103_20181228</t>
  </si>
  <si>
    <t>SPSP_CVaR_compact_TWG3_Mc5_M5_h190_s1000_a0.85_sdx1_20050103_20181228</t>
  </si>
  <si>
    <t>SPSP_CVaR_compact_TWG3_Mc5_M5_h190_s1000_a0.90_sdx1_20050103_20181228</t>
  </si>
  <si>
    <t>SPSP_CVaR_compact_TWG3_Mc5_M5_h190_s1000_a0.95_sdx1_20050103_20181228</t>
  </si>
  <si>
    <t>SPSP_CVaR_compact_TWG3_Mc5_M5_h200_s1000_a0.50_sdx1_20050103_20181228</t>
  </si>
  <si>
    <t>SPSP_CVaR_compact_TWG3_Mc5_M5_h200_s1000_a0.55_sdx1_20050103_20181228</t>
  </si>
  <si>
    <t>SPSP_CVaR_compact_TWG3_Mc5_M5_h200_s1000_a0.60_sdx1_20050103_20181228</t>
  </si>
  <si>
    <t>SPSP_CVaR_compact_TWG3_Mc5_M5_h200_s1000_a0.65_sdx1_20050103_20181228</t>
  </si>
  <si>
    <t>SPSP_CVaR_compact_TWG3_Mc5_M5_h200_s1000_a0.70_sdx1_20050103_20181228</t>
  </si>
  <si>
    <t>SPSP_CVaR_compact_TWG3_Mc5_M5_h200_s1000_a0.75_sdx1_20050103_20181228</t>
  </si>
  <si>
    <t>SPSP_CVaR_compact_TWG3_Mc5_M5_h200_s1000_a0.80_sdx1_20050103_20181228</t>
  </si>
  <si>
    <t>SPSP_CVaR_compact_TWG3_Mc5_M5_h200_s1000_a0.85_sdx1_20050103_20181228</t>
  </si>
  <si>
    <t>SPSP_CVaR_compact_TWG3_Mc5_M5_h200_s1000_a0.90_sdx1_20050103_20181228</t>
  </si>
  <si>
    <t>SPSP_CVaR_compact_TWG3_Mc5_M5_h200_s1000_a0.95_sdx1_20050103_20181228</t>
  </si>
  <si>
    <t>SPSP_CVaR_compact_TWG3_Mc5_M5_h210_s1000_a0.50_sdx1_20050103_20181228</t>
  </si>
  <si>
    <t>SPSP_CVaR_compact_TWG3_Mc5_M5_h210_s1000_a0.55_sdx1_20050103_20181228</t>
  </si>
  <si>
    <t>SPSP_CVaR_compact_TWG3_Mc5_M5_h210_s1000_a0.60_sdx1_20050103_20181228</t>
  </si>
  <si>
    <t>SPSP_CVaR_compact_TWG3_Mc5_M5_h210_s1000_a0.65_sdx1_20050103_20181228</t>
  </si>
  <si>
    <t>SPSP_CVaR_compact_TWG3_Mc5_M5_h210_s1000_a0.70_sdx1_20050103_20181228</t>
  </si>
  <si>
    <t>SPSP_CVaR_compact_TWG3_Mc5_M5_h210_s1000_a0.75_sdx1_20050103_20181228</t>
  </si>
  <si>
    <t>SPSP_CVaR_compact_TWG3_Mc5_M5_h210_s1000_a0.80_sdx1_20050103_20181228</t>
  </si>
  <si>
    <t>SPSP_CVaR_compact_TWG3_Mc5_M5_h210_s1000_a0.85_sdx1_20050103_20181228</t>
  </si>
  <si>
    <t>SPSP_CVaR_compact_TWG3_Mc5_M5_h210_s1000_a0.90_sdx1_20050103_20181228</t>
  </si>
  <si>
    <t>SPSP_CVaR_compact_TWG3_Mc5_M5_h210_s1000_a0.95_sdx1_20050103_20181228</t>
  </si>
  <si>
    <t>SPSP_CVaR_compact_TWG3_Mc5_M5_h220_s1000_a0.50_sdx1_20050103_20181228</t>
  </si>
  <si>
    <t>SPSP_CVaR_compact_TWG3_Mc5_M5_h220_s1000_a0.55_sdx1_20050103_20181228</t>
  </si>
  <si>
    <t>SPSP_CVaR_compact_TWG3_Mc5_M5_h220_s1000_a0.60_sdx1_20050103_20181228</t>
  </si>
  <si>
    <t>SPSP_CVaR_compact_TWG3_Mc5_M5_h220_s1000_a0.65_sdx1_20050103_20181228</t>
  </si>
  <si>
    <t>SPSP_CVaR_compact_TWG3_Mc5_M5_h220_s1000_a0.70_sdx1_20050103_20181228</t>
  </si>
  <si>
    <t>SPSP_CVaR_compact_TWG3_Mc5_M5_h220_s1000_a0.75_sdx1_20050103_20181228</t>
  </si>
  <si>
    <t>SPSP_CVaR_compact_TWG3_Mc5_M5_h220_s1000_a0.80_sdx1_20050103_20181228</t>
  </si>
  <si>
    <t>SPSP_CVaR_compact_TWG3_Mc5_M5_h220_s1000_a0.85_sdx1_20050103_20181228</t>
  </si>
  <si>
    <t>SPSP_CVaR_compact_TWG3_Mc5_M5_h220_s1000_a0.90_sdx1_20050103_20181228</t>
  </si>
  <si>
    <t>SPSP_CVaR_compact_TWG3_Mc5_M5_h220_s1000_a0.95_sdx1_20050103_20181228</t>
  </si>
  <si>
    <t>SPSP_CVaR_compact_TWG3_Mc5_M5_h230_s1000_a0.50_sdx1_20050103_20181228</t>
  </si>
  <si>
    <t>SPSP_CVaR_compact_TWG3_Mc5_M5_h230_s1000_a0.55_sdx1_20050103_20181228</t>
  </si>
  <si>
    <t>SPSP_CVaR_compact_TWG3_Mc5_M5_h230_s1000_a0.60_sdx1_20050103_20181228</t>
  </si>
  <si>
    <t>SPSP_CVaR_compact_TWG3_Mc5_M5_h230_s1000_a0.65_sdx1_20050103_20181228</t>
  </si>
  <si>
    <t>SPSP_CVaR_compact_TWG3_Mc5_M5_h230_s1000_a0.70_sdx1_20050103_20181228</t>
  </si>
  <si>
    <t>SPSP_CVaR_compact_TWG3_Mc5_M5_h230_s1000_a0.75_sdx1_20050103_20181228</t>
  </si>
  <si>
    <t>SPSP_CVaR_compact_TWG3_Mc5_M5_h230_s1000_a0.80_sdx1_20050103_20181228</t>
  </si>
  <si>
    <t>SPSP_CVaR_compact_TWG3_Mc5_M5_h230_s1000_a0.85_sdx1_20050103_20181228</t>
  </si>
  <si>
    <t>SPSP_CVaR_compact_TWG3_Mc5_M5_h230_s1000_a0.90_sdx1_20050103_20181228</t>
  </si>
  <si>
    <t>SPSP_CVaR_compact_TWG3_Mc5_M5_h230_s1000_a0.95_sdx1_20050103_20181228</t>
  </si>
  <si>
    <t>SPSP_CVaR_compact_TWG3_Mc5_M5_h240_s1000_a0.50_sdx1_20050103_20181228</t>
  </si>
  <si>
    <t>SPSP_CVaR_compact_TWG3_Mc5_M5_h240_s1000_a0.55_sdx1_20050103_20181228</t>
  </si>
  <si>
    <t>SPSP_CVaR_compact_TWG3_Mc5_M5_h240_s1000_a0.60_sdx1_20050103_20181228</t>
  </si>
  <si>
    <t>SPSP_CVaR_compact_TWG3_Mc5_M5_h240_s1000_a0.65_sdx1_20050103_20181228</t>
  </si>
  <si>
    <t>SPSP_CVaR_compact_TWG3_Mc5_M5_h240_s1000_a0.70_sdx1_20050103_20181228</t>
  </si>
  <si>
    <t>SPSP_CVaR_compact_TWG3_Mc5_M5_h240_s1000_a0.75_sdx1_20050103_20181228</t>
  </si>
  <si>
    <t>SPSP_CVaR_compact_TWG3_Mc5_M5_h240_s1000_a0.80_sdx1_20050103_20181228</t>
  </si>
  <si>
    <t>SPSP_CVaR_compact_TWG3_Mc5_M5_h240_s1000_a0.85_sdx1_20050103_20181228</t>
  </si>
  <si>
    <t>SPSP_CVaR_compact_TWG3_Mc5_M5_h240_s1000_a0.90_sdx1_20050103_20181228</t>
  </si>
  <si>
    <t>SPSP_CVaR_compact_TWG3_Mc5_M5_h240_s1000_a0.95_sdx1_20050103_20181228</t>
  </si>
  <si>
    <t>SPSP_CVaR_compact_USG6_Mc5_M5_h50_s1000_a0.50_sdx1_20050103_20181228</t>
  </si>
  <si>
    <t>USG6</t>
  </si>
  <si>
    <t>SPSP_CVaR_compact_USG6_Mc5_M5_h50_s1000_a0.55_sdx1_20050103_20181228</t>
  </si>
  <si>
    <t>SPSP_CVaR_compact_USG6_Mc5_M5_h50_s1000_a0.60_sdx1_20050103_20181228</t>
  </si>
  <si>
    <t>SPSP_CVaR_compact_USG6_Mc5_M5_h50_s1000_a0.65_sdx1_20050103_20181228</t>
  </si>
  <si>
    <t>SPSP_CVaR_compact_USG6_Mc5_M5_h50_s1000_a0.70_sdx1_20050103_20181228</t>
  </si>
  <si>
    <t>SPSP_CVaR_compact_USG6_Mc5_M5_h50_s1000_a0.75_sdx1_20050103_20181228</t>
  </si>
  <si>
    <t>SPSP_CVaR_compact_USG6_Mc5_M5_h50_s1000_a0.80_sdx1_20050103_20181228</t>
  </si>
  <si>
    <t>SPSP_CVaR_compact_USG6_Mc5_M5_h50_s1000_a0.85_sdx1_20050103_20181228</t>
  </si>
  <si>
    <t>SPSP_CVaR_compact_USG6_Mc5_M5_h50_s1000_a0.90_sdx1_20050103_20181228</t>
  </si>
  <si>
    <t>SPSP_CVaR_compact_USG6_Mc5_M5_h50_s1000_a0.95_sdx1_20050103_20181228</t>
  </si>
  <si>
    <t>SPSP_CVaR_compact_USG6_Mc5_M5_h60_s1000_a0.50_sdx1_20050103_20181228</t>
  </si>
  <si>
    <t>SPSP_CVaR_compact_USG6_Mc5_M5_h60_s1000_a0.55_sdx1_20050103_20181228</t>
  </si>
  <si>
    <t>SPSP_CVaR_compact_USG6_Mc5_M5_h60_s1000_a0.60_sdx1_20050103_20181228</t>
  </si>
  <si>
    <t>SPSP_CVaR_compact_USG6_Mc5_M5_h60_s1000_a0.65_sdx1_20050103_20181228</t>
  </si>
  <si>
    <t>SPSP_CVaR_compact_USG6_Mc5_M5_h60_s1000_a0.70_sdx1_20050103_20181228</t>
  </si>
  <si>
    <t>SPSP_CVaR_compact_USG6_Mc5_M5_h60_s1000_a0.75_sdx1_20050103_20181228</t>
  </si>
  <si>
    <t>SPSP_CVaR_compact_USG6_Mc5_M5_h60_s1000_a0.80_sdx1_20050103_20181228</t>
  </si>
  <si>
    <t>SPSP_CVaR_compact_USG6_Mc5_M5_h60_s1000_a0.85_sdx1_20050103_20181228</t>
  </si>
  <si>
    <t>SPSP_CVaR_compact_USG6_Mc5_M5_h60_s1000_a0.90_sdx1_20050103_20181228</t>
  </si>
  <si>
    <t>SPSP_CVaR_compact_USG6_Mc5_M5_h60_s1000_a0.95_sdx1_20050103_20181228</t>
  </si>
  <si>
    <t>SPSP_CVaR_compact_USG6_Mc5_M5_h70_s1000_a0.50_sdx1_20050103_20181228</t>
  </si>
  <si>
    <t>SPSP_CVaR_compact_USG6_Mc5_M5_h70_s1000_a0.55_sdx1_20050103_20181228</t>
  </si>
  <si>
    <t>SPSP_CVaR_compact_USG6_Mc5_M5_h70_s1000_a0.60_sdx1_20050103_20181228</t>
  </si>
  <si>
    <t>SPSP_CVaR_compact_USG6_Mc5_M5_h70_s1000_a0.65_sdx1_20050103_20181228</t>
  </si>
  <si>
    <t>SPSP_CVaR_compact_USG6_Mc5_M5_h70_s1000_a0.70_sdx1_20050103_20181228</t>
  </si>
  <si>
    <t>SPSP_CVaR_compact_USG6_Mc5_M5_h70_s1000_a0.75_sdx1_20050103_20181228</t>
  </si>
  <si>
    <t>SPSP_CVaR_compact_USG6_Mc5_M5_h70_s1000_a0.80_sdx1_20050103_20181228</t>
  </si>
  <si>
    <t>SPSP_CVaR_compact_USG6_Mc5_M5_h70_s1000_a0.85_sdx1_20050103_20181228</t>
  </si>
  <si>
    <t>SPSP_CVaR_compact_USG6_Mc5_M5_h70_s1000_a0.90_sdx1_20050103_20181228</t>
  </si>
  <si>
    <t>SPSP_CVaR_compact_USG6_Mc5_M5_h70_s1000_a0.95_sdx1_20050103_20181228</t>
  </si>
  <si>
    <t>SPSP_CVaR_compact_USG6_Mc5_M5_h80_s1000_a0.50_sdx1_20050103_20181228</t>
  </si>
  <si>
    <t>SPSP_CVaR_compact_USG6_Mc5_M5_h80_s1000_a0.55_sdx1_20050103_20181228</t>
  </si>
  <si>
    <t>SPSP_CVaR_compact_USG6_Mc5_M5_h80_s1000_a0.60_sdx1_20050103_20181228</t>
  </si>
  <si>
    <t>SPSP_CVaR_compact_USG6_Mc5_M5_h80_s1000_a0.65_sdx1_20050103_20181228</t>
  </si>
  <si>
    <t>SPSP_CVaR_compact_USG6_Mc5_M5_h80_s1000_a0.70_sdx1_20050103_20181228</t>
  </si>
  <si>
    <t>SPSP_CVaR_compact_USG6_Mc5_M5_h80_s1000_a0.75_sdx1_20050103_20181228</t>
  </si>
  <si>
    <t>SPSP_CVaR_compact_USG6_Mc5_M5_h80_s1000_a0.80_sdx1_20050103_20181228</t>
  </si>
  <si>
    <t>SPSP_CVaR_compact_USG6_Mc5_M5_h80_s1000_a0.85_sdx1_20050103_20181228</t>
  </si>
  <si>
    <t>SPSP_CVaR_compact_USG6_Mc5_M5_h80_s1000_a0.90_sdx1_20050103_20181228</t>
  </si>
  <si>
    <t>SPSP_CVaR_compact_USG6_Mc5_M5_h80_s1000_a0.95_sdx1_20050103_20181228</t>
  </si>
  <si>
    <t>SPSP_CVaR_compact_USG6_Mc5_M5_h90_s1000_a0.50_sdx1_20050103_20181228</t>
  </si>
  <si>
    <t>SPSP_CVaR_compact_USG6_Mc5_M5_h90_s1000_a0.55_sdx1_20050103_20181228</t>
  </si>
  <si>
    <t>SPSP_CVaR_compact_USG6_Mc5_M5_h90_s1000_a0.60_sdx1_20050103_20181228</t>
  </si>
  <si>
    <t>SPSP_CVaR_compact_USG6_Mc5_M5_h90_s1000_a0.65_sdx1_20050103_20181228</t>
  </si>
  <si>
    <t>SPSP_CVaR_compact_USG6_Mc5_M5_h90_s1000_a0.70_sdx1_20050103_20181228</t>
  </si>
  <si>
    <t>SPSP_CVaR_compact_USG6_Mc5_M5_h90_s1000_a0.75_sdx1_20050103_20181228</t>
  </si>
  <si>
    <t>SPSP_CVaR_compact_USG6_Mc5_M5_h90_s1000_a0.80_sdx1_20050103_20181228</t>
  </si>
  <si>
    <t>SPSP_CVaR_compact_USG6_Mc5_M5_h90_s1000_a0.85_sdx1_20050103_20181228</t>
  </si>
  <si>
    <t>SPSP_CVaR_compact_USG6_Mc5_M5_h90_s1000_a0.90_sdx1_20050103_20181228</t>
  </si>
  <si>
    <t>SPSP_CVaR_compact_USG6_Mc5_M5_h90_s1000_a0.95_sdx1_20050103_20181228</t>
  </si>
  <si>
    <t>SPSP_CVaR_compact_USG6_Mc5_M5_h100_s1000_a0.50_sdx1_20050103_20181228</t>
  </si>
  <si>
    <t>SPSP_CVaR_compact_USG6_Mc5_M5_h100_s1000_a0.55_sdx1_20050103_20181228</t>
  </si>
  <si>
    <t>SPSP_CVaR_compact_USG6_Mc5_M5_h100_s1000_a0.60_sdx1_20050103_20181228</t>
  </si>
  <si>
    <t>SPSP_CVaR_compact_USG6_Mc5_M5_h100_s1000_a0.65_sdx1_20050103_20181228</t>
  </si>
  <si>
    <t>SPSP_CVaR_compact_USG6_Mc5_M5_h100_s1000_a0.70_sdx1_20050103_20181228</t>
  </si>
  <si>
    <t>SPSP_CVaR_compact_USG6_Mc5_M5_h100_s1000_a0.75_sdx1_20050103_20181228</t>
  </si>
  <si>
    <t>SPSP_CVaR_compact_USG6_Mc5_M5_h100_s1000_a0.80_sdx1_20050103_20181228</t>
  </si>
  <si>
    <t>SPSP_CVaR_compact_USG6_Mc5_M5_h100_s1000_a0.85_sdx1_20050103_20181228</t>
  </si>
  <si>
    <t>SPSP_CVaR_compact_USG6_Mc5_M5_h100_s1000_a0.90_sdx1_20050103_20181228</t>
  </si>
  <si>
    <t>SPSP_CVaR_compact_USG6_Mc5_M5_h100_s1000_a0.95_sdx1_20050103_20181228</t>
  </si>
  <si>
    <t>SPSP_CVaR_compact_USG6_Mc5_M5_h110_s1000_a0.50_sdx1_20050103_20181228</t>
  </si>
  <si>
    <t>SPSP_CVaR_compact_USG6_Mc5_M5_h110_s1000_a0.55_sdx1_20050103_20181228</t>
  </si>
  <si>
    <t>SPSP_CVaR_compact_USG6_Mc5_M5_h110_s1000_a0.60_sdx1_20050103_20181228</t>
  </si>
  <si>
    <t>SPSP_CVaR_compact_USG6_Mc5_M5_h110_s1000_a0.65_sdx1_20050103_20181228</t>
  </si>
  <si>
    <t>SPSP_CVaR_compact_USG6_Mc5_M5_h110_s1000_a0.70_sdx1_20050103_20181228</t>
  </si>
  <si>
    <t>SPSP_CVaR_compact_USG6_Mc5_M5_h110_s1000_a0.75_sdx1_20050103_20181228</t>
  </si>
  <si>
    <t>SPSP_CVaR_compact_USG6_Mc5_M5_h110_s1000_a0.80_sdx1_20050103_20181228</t>
  </si>
  <si>
    <t>SPSP_CVaR_compact_USG6_Mc5_M5_h110_s1000_a0.85_sdx1_20050103_20181228</t>
  </si>
  <si>
    <t>SPSP_CVaR_compact_USG6_Mc5_M5_h110_s1000_a0.90_sdx1_20050103_20181228</t>
  </si>
  <si>
    <t>SPSP_CVaR_compact_USG6_Mc5_M5_h110_s1000_a0.95_sdx1_20050103_20181228</t>
  </si>
  <si>
    <t>SPSP_CVaR_compact_USG6_Mc5_M5_h120_s1000_a0.50_sdx1_20050103_20181228</t>
  </si>
  <si>
    <t>SPSP_CVaR_compact_USG6_Mc5_M5_h120_s1000_a0.55_sdx1_20050103_20181228</t>
  </si>
  <si>
    <t>SPSP_CVaR_compact_USG6_Mc5_M5_h120_s1000_a0.60_sdx1_20050103_20181228</t>
  </si>
  <si>
    <t>SPSP_CVaR_compact_USG6_Mc5_M5_h120_s1000_a0.65_sdx1_20050103_20181228</t>
  </si>
  <si>
    <t>SPSP_CVaR_compact_USG6_Mc5_M5_h120_s1000_a0.70_sdx1_20050103_20181228</t>
  </si>
  <si>
    <t>SPSP_CVaR_compact_USG6_Mc5_M5_h120_s1000_a0.75_sdx1_20050103_20181228</t>
  </si>
  <si>
    <t>SPSP_CVaR_compact_USG6_Mc5_M5_h120_s1000_a0.80_sdx1_20050103_20181228</t>
  </si>
  <si>
    <t>SPSP_CVaR_compact_USG6_Mc5_M5_h120_s1000_a0.85_sdx1_20050103_20181228</t>
  </si>
  <si>
    <t>SPSP_CVaR_compact_USG6_Mc5_M5_h120_s1000_a0.90_sdx1_20050103_20181228</t>
  </si>
  <si>
    <t>SPSP_CVaR_compact_USG6_Mc5_M5_h120_s1000_a0.95_sdx1_20050103_20181228</t>
  </si>
  <si>
    <t>SPSP_CVaR_compact_USG6_Mc5_M5_h130_s1000_a0.50_sdx1_20050103_20181228</t>
  </si>
  <si>
    <t>SPSP_CVaR_compact_USG6_Mc5_M5_h130_s1000_a0.55_sdx1_20050103_20181228</t>
  </si>
  <si>
    <t>SPSP_CVaR_compact_USG6_Mc5_M5_h130_s1000_a0.60_sdx1_20050103_20181228</t>
  </si>
  <si>
    <t>SPSP_CVaR_compact_USG6_Mc5_M5_h130_s1000_a0.65_sdx1_20050103_20181228</t>
  </si>
  <si>
    <t>SPSP_CVaR_compact_USG6_Mc5_M5_h130_s1000_a0.70_sdx1_20050103_20181228</t>
  </si>
  <si>
    <t>SPSP_CVaR_compact_USG6_Mc5_M5_h130_s1000_a0.75_sdx1_20050103_20181228</t>
  </si>
  <si>
    <t>SPSP_CVaR_compact_USG6_Mc5_M5_h130_s1000_a0.80_sdx1_20050103_20181228</t>
  </si>
  <si>
    <t>SPSP_CVaR_compact_USG6_Mc5_M5_h130_s1000_a0.85_sdx1_20050103_20181228</t>
  </si>
  <si>
    <t>SPSP_CVaR_compact_USG6_Mc5_M5_h130_s1000_a0.90_sdx1_20050103_20181228</t>
  </si>
  <si>
    <t>SPSP_CVaR_compact_USG6_Mc5_M5_h130_s1000_a0.95_sdx1_20050103_20181228</t>
  </si>
  <si>
    <t>SPSP_CVaR_compact_USG6_Mc5_M5_h140_s1000_a0.50_sdx1_20050103_20181228</t>
  </si>
  <si>
    <t>SPSP_CVaR_compact_USG6_Mc5_M5_h140_s1000_a0.55_sdx1_20050103_20181228</t>
  </si>
  <si>
    <t>SPSP_CVaR_compact_USG6_Mc5_M5_h140_s1000_a0.60_sdx1_20050103_20181228</t>
  </si>
  <si>
    <t>SPSP_CVaR_compact_USG6_Mc5_M5_h140_s1000_a0.65_sdx1_20050103_20181228</t>
  </si>
  <si>
    <t>SPSP_CVaR_compact_USG6_Mc5_M5_h140_s1000_a0.70_sdx1_20050103_20181228</t>
  </si>
  <si>
    <t>SPSP_CVaR_compact_USG6_Mc5_M5_h140_s1000_a0.75_sdx1_20050103_20181228</t>
  </si>
  <si>
    <t>SPSP_CVaR_compact_USG6_Mc5_M5_h140_s1000_a0.80_sdx1_20050103_20181228</t>
  </si>
  <si>
    <t>SPSP_CVaR_compact_USG6_Mc5_M5_h140_s1000_a0.85_sdx1_20050103_20181228</t>
  </si>
  <si>
    <t>SPSP_CVaR_compact_USG6_Mc5_M5_h140_s1000_a0.90_sdx1_20050103_20181228</t>
  </si>
  <si>
    <t>SPSP_CVaR_compact_USG6_Mc5_M5_h140_s1000_a0.95_sdx1_20050103_20181228</t>
  </si>
  <si>
    <t>SPSP_CVaR_compact_USG6_Mc5_M5_h150_s1000_a0.50_sdx1_20050103_20181228</t>
  </si>
  <si>
    <t>SPSP_CVaR_compact_USG6_Mc5_M5_h150_s1000_a0.55_sdx1_20050103_20181228</t>
  </si>
  <si>
    <t>SPSP_CVaR_compact_USG6_Mc5_M5_h150_s1000_a0.60_sdx1_20050103_20181228</t>
  </si>
  <si>
    <t>SPSP_CVaR_compact_USG6_Mc5_M5_h150_s1000_a0.65_sdx1_20050103_20181228</t>
  </si>
  <si>
    <t>SPSP_CVaR_compact_USG6_Mc5_M5_h150_s1000_a0.70_sdx1_20050103_20181228</t>
  </si>
  <si>
    <t>SPSP_CVaR_compact_USG6_Mc5_M5_h150_s1000_a0.75_sdx1_20050103_20181228</t>
  </si>
  <si>
    <t>SPSP_CVaR_compact_USG6_Mc5_M5_h150_s1000_a0.80_sdx1_20050103_20181228</t>
  </si>
  <si>
    <t>SPSP_CVaR_compact_USG6_Mc5_M5_h150_s1000_a0.85_sdx1_20050103_20181228</t>
  </si>
  <si>
    <t>SPSP_CVaR_compact_USG6_Mc5_M5_h150_s1000_a0.90_sdx1_20050103_20181228</t>
  </si>
  <si>
    <t>SPSP_CVaR_compact_USG6_Mc5_M5_h150_s1000_a0.95_sdx1_20050103_20181228</t>
  </si>
  <si>
    <t>SPSP_CVaR_compact_USG6_Mc5_M5_h160_s1000_a0.50_sdx1_20050103_20181228</t>
  </si>
  <si>
    <t>SPSP_CVaR_compact_USG6_Mc5_M5_h160_s1000_a0.55_sdx1_20050103_20181228</t>
  </si>
  <si>
    <t>SPSP_CVaR_compact_USG6_Mc5_M5_h160_s1000_a0.60_sdx1_20050103_20181228</t>
  </si>
  <si>
    <t>SPSP_CVaR_compact_USG6_Mc5_M5_h160_s1000_a0.65_sdx1_20050103_20181228</t>
  </si>
  <si>
    <t>SPSP_CVaR_compact_USG6_Mc5_M5_h160_s1000_a0.70_sdx1_20050103_20181228</t>
  </si>
  <si>
    <t>SPSP_CVaR_compact_USG6_Mc5_M5_h160_s1000_a0.75_sdx1_20050103_20181228</t>
  </si>
  <si>
    <t>SPSP_CVaR_compact_USG6_Mc5_M5_h160_s1000_a0.80_sdx1_20050103_20181228</t>
  </si>
  <si>
    <t>SPSP_CVaR_compact_USG6_Mc5_M5_h160_s1000_a0.85_sdx1_20050103_20181228</t>
  </si>
  <si>
    <t>SPSP_CVaR_compact_USG6_Mc5_M5_h160_s1000_a0.90_sdx1_20050103_20181228</t>
  </si>
  <si>
    <t>SPSP_CVaR_compact_USG6_Mc5_M5_h160_s1000_a0.95_sdx1_20050103_20181228</t>
  </si>
  <si>
    <t>SPSP_CVaR_compact_USG6_Mc5_M5_h170_s1000_a0.50_sdx1_20050103_20181228</t>
  </si>
  <si>
    <t>SPSP_CVaR_compact_USG6_Mc5_M5_h170_s1000_a0.55_sdx1_20050103_20181228</t>
  </si>
  <si>
    <t>SPSP_CVaR_compact_USG6_Mc5_M5_h170_s1000_a0.60_sdx1_20050103_20181228</t>
  </si>
  <si>
    <t>SPSP_CVaR_compact_USG6_Mc5_M5_h170_s1000_a0.65_sdx1_20050103_20181228</t>
  </si>
  <si>
    <t>SPSP_CVaR_compact_USG6_Mc5_M5_h170_s1000_a0.70_sdx1_20050103_20181228</t>
  </si>
  <si>
    <t>SPSP_CVaR_compact_USG6_Mc5_M5_h170_s1000_a0.75_sdx1_20050103_20181228</t>
  </si>
  <si>
    <t>SPSP_CVaR_compact_USG6_Mc5_M5_h170_s1000_a0.80_sdx1_20050103_20181228</t>
  </si>
  <si>
    <t>SPSP_CVaR_compact_USG6_Mc5_M5_h170_s1000_a0.85_sdx1_20050103_20181228</t>
  </si>
  <si>
    <t>SPSP_CVaR_compact_USG6_Mc5_M5_h170_s1000_a0.90_sdx1_20050103_20181228</t>
  </si>
  <si>
    <t>SPSP_CVaR_compact_USG6_Mc5_M5_h170_s1000_a0.95_sdx1_20050103_20181228</t>
  </si>
  <si>
    <t>SPSP_CVaR_compact_USG6_Mc5_M5_h180_s1000_a0.50_sdx1_20050103_20181228</t>
  </si>
  <si>
    <t>SPSP_CVaR_compact_USG6_Mc5_M5_h180_s1000_a0.55_sdx1_20050103_20181228</t>
  </si>
  <si>
    <t>SPSP_CVaR_compact_USG6_Mc5_M5_h180_s1000_a0.60_sdx1_20050103_20181228</t>
  </si>
  <si>
    <t>SPSP_CVaR_compact_USG6_Mc5_M5_h180_s1000_a0.65_sdx1_20050103_20181228</t>
  </si>
  <si>
    <t>SPSP_CVaR_compact_USG6_Mc5_M5_h180_s1000_a0.70_sdx1_20050103_20181228</t>
  </si>
  <si>
    <t>SPSP_CVaR_compact_USG6_Mc5_M5_h180_s1000_a0.75_sdx1_20050103_20181228</t>
  </si>
  <si>
    <t>SPSP_CVaR_compact_USG6_Mc5_M5_h180_s1000_a0.80_sdx1_20050103_20181228</t>
  </si>
  <si>
    <t>SPSP_CVaR_compact_USG6_Mc5_M5_h180_s1000_a0.85_sdx1_20050103_20181228</t>
  </si>
  <si>
    <t>SPSP_CVaR_compact_USG6_Mc5_M5_h180_s1000_a0.90_sdx1_20050103_20181228</t>
  </si>
  <si>
    <t>SPSP_CVaR_compact_USG6_Mc5_M5_h180_s1000_a0.95_sdx1_20050103_20181228</t>
  </si>
  <si>
    <t>SPSP_CVaR_compact_USG6_Mc5_M5_h190_s1000_a0.50_sdx1_20050103_20181228</t>
  </si>
  <si>
    <t>SPSP_CVaR_compact_USG6_Mc5_M5_h190_s1000_a0.55_sdx1_20050103_20181228</t>
  </si>
  <si>
    <t>SPSP_CVaR_compact_USG6_Mc5_M5_h190_s1000_a0.60_sdx1_20050103_20181228</t>
  </si>
  <si>
    <t>SPSP_CVaR_compact_USG6_Mc5_M5_h190_s1000_a0.65_sdx1_20050103_20181228</t>
  </si>
  <si>
    <t>SPSP_CVaR_compact_USG6_Mc5_M5_h190_s1000_a0.70_sdx1_20050103_20181228</t>
  </si>
  <si>
    <t>SPSP_CVaR_compact_USG6_Mc5_M5_h190_s1000_a0.75_sdx1_20050103_20181228</t>
  </si>
  <si>
    <t>SPSP_CVaR_compact_USG6_Mc5_M5_h190_s1000_a0.80_sdx1_20050103_20181228</t>
  </si>
  <si>
    <t>SPSP_CVaR_compact_USG6_Mc5_M5_h190_s1000_a0.85_sdx1_20050103_20181228</t>
  </si>
  <si>
    <t>SPSP_CVaR_compact_USG6_Mc5_M5_h190_s1000_a0.90_sdx1_20050103_20181228</t>
  </si>
  <si>
    <t>SPSP_CVaR_compact_USG6_Mc5_M5_h190_s1000_a0.95_sdx1_20050103_20181228</t>
  </si>
  <si>
    <t>SPSP_CVaR_compact_USG6_Mc5_M5_h200_s1000_a0.50_sdx1_20050103_20181228</t>
  </si>
  <si>
    <t>SPSP_CVaR_compact_USG6_Mc5_M5_h200_s1000_a0.55_sdx1_20050103_20181228</t>
  </si>
  <si>
    <t>SPSP_CVaR_compact_USG6_Mc5_M5_h200_s1000_a0.60_sdx1_20050103_20181228</t>
  </si>
  <si>
    <t>SPSP_CVaR_compact_USG6_Mc5_M5_h200_s1000_a0.65_sdx1_20050103_20181228</t>
  </si>
  <si>
    <t>SPSP_CVaR_compact_USG6_Mc5_M5_h200_s1000_a0.70_sdx1_20050103_20181228</t>
  </si>
  <si>
    <t>SPSP_CVaR_compact_USG6_Mc5_M5_h200_s1000_a0.75_sdx1_20050103_20181228</t>
  </si>
  <si>
    <t>SPSP_CVaR_compact_USG6_Mc5_M5_h200_s1000_a0.80_sdx1_20050103_20181228</t>
  </si>
  <si>
    <t>SPSP_CVaR_compact_USG6_Mc5_M5_h200_s1000_a0.85_sdx1_20050103_20181228</t>
  </si>
  <si>
    <t>SPSP_CVaR_compact_USG6_Mc5_M5_h200_s1000_a0.90_sdx1_20050103_20181228</t>
  </si>
  <si>
    <t>SPSP_CVaR_compact_USG6_Mc5_M5_h200_s1000_a0.95_sdx1_20050103_20181228</t>
  </si>
  <si>
    <t>SPSP_CVaR_compact_USG6_Mc5_M5_h210_s1000_a0.50_sdx1_20050103_20181228</t>
  </si>
  <si>
    <t>SPSP_CVaR_compact_USG6_Mc5_M5_h210_s1000_a0.55_sdx1_20050103_20181228</t>
  </si>
  <si>
    <t>SPSP_CVaR_compact_USG6_Mc5_M5_h210_s1000_a0.60_sdx1_20050103_20181228</t>
  </si>
  <si>
    <t>SPSP_CVaR_compact_USG6_Mc5_M5_h210_s1000_a0.65_sdx1_20050103_20181228</t>
  </si>
  <si>
    <t>SPSP_CVaR_compact_USG6_Mc5_M5_h210_s1000_a0.70_sdx1_20050103_20181228</t>
  </si>
  <si>
    <t>SPSP_CVaR_compact_USG6_Mc5_M5_h210_s1000_a0.75_sdx1_20050103_20181228</t>
  </si>
  <si>
    <t>SPSP_CVaR_compact_USG6_Mc5_M5_h210_s1000_a0.80_sdx1_20050103_20181228</t>
  </si>
  <si>
    <t>SPSP_CVaR_compact_USG6_Mc5_M5_h210_s1000_a0.85_sdx1_20050103_20181228</t>
  </si>
  <si>
    <t>SPSP_CVaR_compact_USG6_Mc5_M5_h210_s1000_a0.90_sdx1_20050103_20181228</t>
  </si>
  <si>
    <t>SPSP_CVaR_compact_USG6_Mc5_M5_h210_s1000_a0.95_sdx1_20050103_20181228</t>
  </si>
  <si>
    <t>SPSP_CVaR_compact_USG6_Mc5_M5_h220_s1000_a0.50_sdx1_20050103_20181228</t>
  </si>
  <si>
    <t>SPSP_CVaR_compact_USG6_Mc5_M5_h220_s1000_a0.55_sdx1_20050103_20181228</t>
  </si>
  <si>
    <t>SPSP_CVaR_compact_USG6_Mc5_M5_h220_s1000_a0.60_sdx1_20050103_20181228</t>
  </si>
  <si>
    <t>SPSP_CVaR_compact_USG6_Mc5_M5_h220_s1000_a0.65_sdx1_20050103_20181228</t>
  </si>
  <si>
    <t>SPSP_CVaR_compact_USG6_Mc5_M5_h220_s1000_a0.70_sdx1_20050103_20181228</t>
  </si>
  <si>
    <t>SPSP_CVaR_compact_USG6_Mc5_M5_h220_s1000_a0.75_sdx1_20050103_20181228</t>
  </si>
  <si>
    <t>SPSP_CVaR_compact_USG6_Mc5_M5_h220_s1000_a0.80_sdx1_20050103_20181228</t>
  </si>
  <si>
    <t>SPSP_CVaR_compact_USG6_Mc5_M5_h220_s1000_a0.85_sdx1_20050103_20181228</t>
  </si>
  <si>
    <t>SPSP_CVaR_compact_USG6_Mc5_M5_h220_s1000_a0.90_sdx1_20050103_20181228</t>
  </si>
  <si>
    <t>SPSP_CVaR_compact_USG6_Mc5_M5_h220_s1000_a0.95_sdx1_20050103_20181228</t>
  </si>
  <si>
    <t>SPSP_CVaR_compact_USG6_Mc5_M5_h230_s1000_a0.50_sdx1_20050103_20181228</t>
  </si>
  <si>
    <t>SPSP_CVaR_compact_USG6_Mc5_M5_h230_s1000_a0.55_sdx1_20050103_20181228</t>
  </si>
  <si>
    <t>SPSP_CVaR_compact_USG6_Mc5_M5_h230_s1000_a0.60_sdx1_20050103_20181228</t>
  </si>
  <si>
    <t>SPSP_CVaR_compact_USG6_Mc5_M5_h230_s1000_a0.65_sdx1_20050103_20181228</t>
  </si>
  <si>
    <t>SPSP_CVaR_compact_USG6_Mc5_M5_h230_s1000_a0.70_sdx1_20050103_20181228</t>
  </si>
  <si>
    <t>SPSP_CVaR_compact_USG6_Mc5_M5_h230_s1000_a0.75_sdx1_20050103_20181228</t>
  </si>
  <si>
    <t>SPSP_CVaR_compact_USG6_Mc5_M5_h230_s1000_a0.80_sdx1_20050103_20181228</t>
  </si>
  <si>
    <t>SPSP_CVaR_compact_USG6_Mc5_M5_h230_s1000_a0.85_sdx1_20050103_20181228</t>
  </si>
  <si>
    <t>SPSP_CVaR_compact_USG6_Mc5_M5_h230_s1000_a0.90_sdx1_20050103_20181228</t>
  </si>
  <si>
    <t>SPSP_CVaR_compact_USG6_Mc5_M5_h230_s1000_a0.95_sdx1_20050103_20181228</t>
  </si>
  <si>
    <t>SPSP_CVaR_compact_USG6_Mc5_M5_h240_s1000_a0.50_sdx1_20050103_20181228</t>
  </si>
  <si>
    <t>SPSP_CVaR_compact_USG6_Mc5_M5_h240_s1000_a0.55_sdx1_20050103_20181228</t>
  </si>
  <si>
    <t>SPSP_CVaR_compact_USG6_Mc5_M5_h240_s1000_a0.60_sdx1_20050103_20181228</t>
  </si>
  <si>
    <t>SPSP_CVaR_compact_USG6_Mc5_M5_h240_s1000_a0.65_sdx1_20050103_20181228</t>
  </si>
  <si>
    <t>SPSP_CVaR_compact_USG6_Mc5_M5_h240_s1000_a0.70_sdx1_20050103_20181228</t>
  </si>
  <si>
    <t>SPSP_CVaR_compact_USG6_Mc5_M5_h240_s1000_a0.75_sdx1_20050103_20181228</t>
  </si>
  <si>
    <t>SPSP_CVaR_compact_USG6_Mc5_M5_h240_s1000_a0.80_sdx1_20050103_20181228</t>
  </si>
  <si>
    <t>SPSP_CVaR_compact_USG6_Mc5_M5_h240_s1000_a0.85_sdx1_20050103_20181228</t>
  </si>
  <si>
    <t>SPSP_CVaR_compact_USG6_Mc5_M5_h240_s1000_a0.90_sdx1_20050103_20181228</t>
  </si>
  <si>
    <t>SPSP_CVaR_compact_USG6_Mc5_M5_h240_s1000_a0.95_sdx1_20050103_20181228</t>
  </si>
  <si>
    <t>SPSP_CVaR_compact_TWG6_Mc5_M5_h50_s1000_a0.50_sdx1_20050103_20181228</t>
  </si>
  <si>
    <t>TWG6</t>
  </si>
  <si>
    <t>SPSP_CVaR_compact_TWG6_Mc5_M5_h50_s1000_a0.55_sdx1_20050103_20181228</t>
  </si>
  <si>
    <t>SPSP_CVaR_compact_TWG6_Mc5_M5_h50_s1000_a0.60_sdx1_20050103_20181228</t>
  </si>
  <si>
    <t>SPSP_CVaR_compact_TWG6_Mc5_M5_h50_s1000_a0.65_sdx1_20050103_20181228</t>
  </si>
  <si>
    <t>SPSP_CVaR_compact_TWG6_Mc5_M5_h50_s1000_a0.70_sdx1_20050103_20181228</t>
  </si>
  <si>
    <t>SPSP_CVaR_compact_TWG6_Mc5_M5_h50_s1000_a0.75_sdx1_20050103_20181228</t>
  </si>
  <si>
    <t>SPSP_CVaR_compact_TWG6_Mc5_M5_h50_s1000_a0.80_sdx1_20050103_20181228</t>
  </si>
  <si>
    <t>SPSP_CVaR_compact_TWG6_Mc5_M5_h50_s1000_a0.85_sdx1_20050103_20181228</t>
  </si>
  <si>
    <t>SPSP_CVaR_compact_TWG6_Mc5_M5_h50_s1000_a0.90_sdx1_20050103_20181228</t>
  </si>
  <si>
    <t>SPSP_CVaR_compact_TWG6_Mc5_M5_h50_s1000_a0.95_sdx1_20050103_20181228</t>
  </si>
  <si>
    <t>SPSP_CVaR_compact_TWG6_Mc5_M5_h60_s1000_a0.50_sdx1_20050103_20181228</t>
  </si>
  <si>
    <t>SPSP_CVaR_compact_TWG6_Mc5_M5_h60_s1000_a0.55_sdx1_20050103_20181228</t>
  </si>
  <si>
    <t>SPSP_CVaR_compact_TWG6_Mc5_M5_h60_s1000_a0.60_sdx1_20050103_20181228</t>
  </si>
  <si>
    <t>SPSP_CVaR_compact_TWG6_Mc5_M5_h60_s1000_a0.65_sdx1_20050103_20181228</t>
  </si>
  <si>
    <t>SPSP_CVaR_compact_TWG6_Mc5_M5_h60_s1000_a0.70_sdx1_20050103_20181228</t>
  </si>
  <si>
    <t>SPSP_CVaR_compact_TWG6_Mc5_M5_h60_s1000_a0.75_sdx1_20050103_20181228</t>
  </si>
  <si>
    <t>SPSP_CVaR_compact_TWG6_Mc5_M5_h60_s1000_a0.80_sdx1_20050103_20181228</t>
  </si>
  <si>
    <t>SPSP_CVaR_compact_TWG6_Mc5_M5_h60_s1000_a0.85_sdx1_20050103_20181228</t>
  </si>
  <si>
    <t>SPSP_CVaR_compact_TWG6_Mc5_M5_h60_s1000_a0.90_sdx1_20050103_20181228</t>
  </si>
  <si>
    <t>SPSP_CVaR_compact_TWG6_Mc5_M5_h60_s1000_a0.95_sdx1_20050103_20181228</t>
  </si>
  <si>
    <t>SPSP_CVaR_compact_TWG6_Mc5_M5_h70_s1000_a0.50_sdx1_20050103_20181228</t>
  </si>
  <si>
    <t>SPSP_CVaR_compact_TWG6_Mc5_M5_h70_s1000_a0.55_sdx1_20050103_20181228</t>
  </si>
  <si>
    <t>SPSP_CVaR_compact_TWG6_Mc5_M5_h70_s1000_a0.60_sdx1_20050103_20181228</t>
  </si>
  <si>
    <t>SPSP_CVaR_compact_TWG6_Mc5_M5_h70_s1000_a0.65_sdx1_20050103_20181228</t>
  </si>
  <si>
    <t>SPSP_CVaR_compact_TWG6_Mc5_M5_h70_s1000_a0.70_sdx1_20050103_20181228</t>
  </si>
  <si>
    <t>SPSP_CVaR_compact_TWG6_Mc5_M5_h70_s1000_a0.75_sdx1_20050103_20181228</t>
  </si>
  <si>
    <t>SPSP_CVaR_compact_TWG6_Mc5_M5_h70_s1000_a0.80_sdx1_20050103_20181228</t>
  </si>
  <si>
    <t>SPSP_CVaR_compact_TWG6_Mc5_M5_h70_s1000_a0.85_sdx1_20050103_20181228</t>
  </si>
  <si>
    <t>SPSP_CVaR_compact_TWG6_Mc5_M5_h70_s1000_a0.90_sdx1_20050103_20181228</t>
  </si>
  <si>
    <t>SPSP_CVaR_compact_TWG6_Mc5_M5_h70_s1000_a0.95_sdx1_20050103_20181228</t>
  </si>
  <si>
    <t>SPSP_CVaR_compact_TWG6_Mc5_M5_h80_s1000_a0.50_sdx1_20050103_20181228</t>
  </si>
  <si>
    <t>SPSP_CVaR_compact_TWG6_Mc5_M5_h80_s1000_a0.55_sdx1_20050103_20181228</t>
  </si>
  <si>
    <t>SPSP_CVaR_compact_TWG6_Mc5_M5_h80_s1000_a0.60_sdx1_20050103_20181228</t>
  </si>
  <si>
    <t>SPSP_CVaR_compact_TWG6_Mc5_M5_h80_s1000_a0.65_sdx1_20050103_20181228</t>
  </si>
  <si>
    <t>SPSP_CVaR_compact_TWG6_Mc5_M5_h80_s1000_a0.70_sdx1_20050103_20181228</t>
  </si>
  <si>
    <t>SPSP_CVaR_compact_TWG6_Mc5_M5_h80_s1000_a0.75_sdx1_20050103_20181228</t>
  </si>
  <si>
    <t>SPSP_CVaR_compact_TWG6_Mc5_M5_h80_s1000_a0.80_sdx1_20050103_20181228</t>
  </si>
  <si>
    <t>SPSP_CVaR_compact_TWG6_Mc5_M5_h80_s1000_a0.85_sdx1_20050103_20181228</t>
  </si>
  <si>
    <t>SPSP_CVaR_compact_TWG6_Mc5_M5_h80_s1000_a0.90_sdx1_20050103_20181228</t>
  </si>
  <si>
    <t>SPSP_CVaR_compact_TWG6_Mc5_M5_h80_s1000_a0.95_sdx1_20050103_20181228</t>
  </si>
  <si>
    <t>SPSP_CVaR_compact_TWG6_Mc5_M5_h90_s1000_a0.50_sdx1_20050103_20181228</t>
  </si>
  <si>
    <t>SPSP_CVaR_compact_TWG6_Mc5_M5_h90_s1000_a0.55_sdx1_20050103_20181228</t>
  </si>
  <si>
    <t>SPSP_CVaR_compact_TWG6_Mc5_M5_h90_s1000_a0.60_sdx1_20050103_20181228</t>
  </si>
  <si>
    <t>SPSP_CVaR_compact_TWG6_Mc5_M5_h90_s1000_a0.65_sdx1_20050103_20181228</t>
  </si>
  <si>
    <t>SPSP_CVaR_compact_TWG6_Mc5_M5_h90_s1000_a0.70_sdx1_20050103_20181228</t>
  </si>
  <si>
    <t>SPSP_CVaR_compact_TWG6_Mc5_M5_h90_s1000_a0.75_sdx1_20050103_20181228</t>
  </si>
  <si>
    <t>SPSP_CVaR_compact_TWG6_Mc5_M5_h90_s1000_a0.80_sdx1_20050103_20181228</t>
  </si>
  <si>
    <t>SPSP_CVaR_compact_TWG6_Mc5_M5_h90_s1000_a0.85_sdx1_20050103_20181228</t>
  </si>
  <si>
    <t>SPSP_CVaR_compact_TWG6_Mc5_M5_h90_s1000_a0.90_sdx1_20050103_20181228</t>
  </si>
  <si>
    <t>SPSP_CVaR_compact_TWG6_Mc5_M5_h90_s1000_a0.95_sdx1_20050103_20181228</t>
  </si>
  <si>
    <t>SPSP_CVaR_compact_TWG6_Mc5_M5_h100_s1000_a0.50_sdx1_20050103_20181228</t>
  </si>
  <si>
    <t>SPSP_CVaR_compact_TWG6_Mc5_M5_h100_s1000_a0.55_sdx1_20050103_20181228</t>
  </si>
  <si>
    <t>SPSP_CVaR_compact_TWG6_Mc5_M5_h100_s1000_a0.60_sdx1_20050103_20181228</t>
  </si>
  <si>
    <t>SPSP_CVaR_compact_TWG6_Mc5_M5_h100_s1000_a0.65_sdx1_20050103_20181228</t>
  </si>
  <si>
    <t>SPSP_CVaR_compact_TWG6_Mc5_M5_h100_s1000_a0.70_sdx1_20050103_20181228</t>
  </si>
  <si>
    <t>SPSP_CVaR_compact_TWG6_Mc5_M5_h100_s1000_a0.75_sdx1_20050103_20181228</t>
  </si>
  <si>
    <t>SPSP_CVaR_compact_TWG6_Mc5_M5_h100_s1000_a0.80_sdx1_20050103_20181228</t>
  </si>
  <si>
    <t>SPSP_CVaR_compact_TWG6_Mc5_M5_h100_s1000_a0.85_sdx1_20050103_20181228</t>
  </si>
  <si>
    <t>SPSP_CVaR_compact_TWG6_Mc5_M5_h100_s1000_a0.90_sdx1_20050103_20181228</t>
  </si>
  <si>
    <t>SPSP_CVaR_compact_TWG6_Mc5_M5_h100_s1000_a0.95_sdx1_20050103_20181228</t>
  </si>
  <si>
    <t>SPSP_CVaR_compact_TWG6_Mc5_M5_h110_s1000_a0.50_sdx1_20050103_20181228</t>
  </si>
  <si>
    <t>SPSP_CVaR_compact_TWG6_Mc5_M5_h110_s1000_a0.55_sdx1_20050103_20181228</t>
  </si>
  <si>
    <t>SPSP_CVaR_compact_TWG6_Mc5_M5_h110_s1000_a0.60_sdx1_20050103_20181228</t>
  </si>
  <si>
    <t>SPSP_CVaR_compact_TWG6_Mc5_M5_h110_s1000_a0.65_sdx1_20050103_20181228</t>
  </si>
  <si>
    <t>SPSP_CVaR_compact_TWG6_Mc5_M5_h110_s1000_a0.70_sdx1_20050103_20181228</t>
  </si>
  <si>
    <t>SPSP_CVaR_compact_TWG6_Mc5_M5_h110_s1000_a0.75_sdx1_20050103_20181228</t>
  </si>
  <si>
    <t>SPSP_CVaR_compact_TWG6_Mc5_M5_h110_s1000_a0.80_sdx1_20050103_20181228</t>
  </si>
  <si>
    <t>SPSP_CVaR_compact_TWG6_Mc5_M5_h110_s1000_a0.85_sdx1_20050103_20181228</t>
  </si>
  <si>
    <t>SPSP_CVaR_compact_TWG6_Mc5_M5_h110_s1000_a0.90_sdx1_20050103_20181228</t>
  </si>
  <si>
    <t>SPSP_CVaR_compact_TWG6_Mc5_M5_h110_s1000_a0.95_sdx1_20050103_20181228</t>
  </si>
  <si>
    <t>SPSP_CVaR_compact_TWG6_Mc5_M5_h120_s1000_a0.50_sdx1_20050103_20181228</t>
  </si>
  <si>
    <t>SPSP_CVaR_compact_TWG6_Mc5_M5_h120_s1000_a0.55_sdx1_20050103_20181228</t>
  </si>
  <si>
    <t>SPSP_CVaR_compact_TWG6_Mc5_M5_h120_s1000_a0.60_sdx1_20050103_20181228</t>
  </si>
  <si>
    <t>SPSP_CVaR_compact_TWG6_Mc5_M5_h120_s1000_a0.65_sdx1_20050103_20181228</t>
  </si>
  <si>
    <t>SPSP_CVaR_compact_TWG6_Mc5_M5_h120_s1000_a0.70_sdx1_20050103_20181228</t>
  </si>
  <si>
    <t>SPSP_CVaR_compact_TWG6_Mc5_M5_h120_s1000_a0.75_sdx1_20050103_20181228</t>
  </si>
  <si>
    <t>SPSP_CVaR_compact_TWG6_Mc5_M5_h120_s1000_a0.80_sdx1_20050103_20181228</t>
  </si>
  <si>
    <t>SPSP_CVaR_compact_TWG6_Mc5_M5_h120_s1000_a0.85_sdx1_20050103_20181228</t>
  </si>
  <si>
    <t>SPSP_CVaR_compact_TWG6_Mc5_M5_h120_s1000_a0.90_sdx1_20050103_20181228</t>
  </si>
  <si>
    <t>SPSP_CVaR_compact_TWG6_Mc5_M5_h120_s1000_a0.95_sdx1_20050103_20181228</t>
  </si>
  <si>
    <t>SPSP_CVaR_compact_TWG6_Mc5_M5_h130_s1000_a0.50_sdx1_20050103_20181228</t>
  </si>
  <si>
    <t>SPSP_CVaR_compact_TWG6_Mc5_M5_h130_s1000_a0.55_sdx1_20050103_20181228</t>
  </si>
  <si>
    <t>SPSP_CVaR_compact_TWG6_Mc5_M5_h130_s1000_a0.60_sdx1_20050103_20181228</t>
  </si>
  <si>
    <t>SPSP_CVaR_compact_TWG6_Mc5_M5_h130_s1000_a0.65_sdx1_20050103_20181228</t>
  </si>
  <si>
    <t>SPSP_CVaR_compact_TWG6_Mc5_M5_h130_s1000_a0.70_sdx1_20050103_20181228</t>
  </si>
  <si>
    <t>SPSP_CVaR_compact_TWG6_Mc5_M5_h130_s1000_a0.75_sdx1_20050103_20181228</t>
  </si>
  <si>
    <t>SPSP_CVaR_compact_TWG6_Mc5_M5_h130_s1000_a0.80_sdx1_20050103_20181228</t>
  </si>
  <si>
    <t>SPSP_CVaR_compact_TWG6_Mc5_M5_h130_s1000_a0.85_sdx1_20050103_20181228</t>
  </si>
  <si>
    <t>SPSP_CVaR_compact_TWG6_Mc5_M5_h130_s1000_a0.90_sdx1_20050103_20181228</t>
  </si>
  <si>
    <t>SPSP_CVaR_compact_TWG6_Mc5_M5_h130_s1000_a0.95_sdx1_20050103_20181228</t>
  </si>
  <si>
    <t>SPSP_CVaR_compact_TWG6_Mc5_M5_h140_s1000_a0.50_sdx1_20050103_20181228</t>
  </si>
  <si>
    <t>SPSP_CVaR_compact_TWG6_Mc5_M5_h140_s1000_a0.55_sdx1_20050103_20181228</t>
  </si>
  <si>
    <t>SPSP_CVaR_compact_TWG6_Mc5_M5_h140_s1000_a0.60_sdx1_20050103_20181228</t>
  </si>
  <si>
    <t>SPSP_CVaR_compact_TWG6_Mc5_M5_h140_s1000_a0.65_sdx1_20050103_20181228</t>
  </si>
  <si>
    <t>SPSP_CVaR_compact_TWG6_Mc5_M5_h140_s1000_a0.70_sdx1_20050103_20181228</t>
  </si>
  <si>
    <t>SPSP_CVaR_compact_TWG6_Mc5_M5_h140_s1000_a0.75_sdx1_20050103_20181228</t>
  </si>
  <si>
    <t>SPSP_CVaR_compact_TWG6_Mc5_M5_h140_s1000_a0.80_sdx1_20050103_20181228</t>
  </si>
  <si>
    <t>SPSP_CVaR_compact_TWG6_Mc5_M5_h140_s1000_a0.85_sdx1_20050103_20181228</t>
  </si>
  <si>
    <t>SPSP_CVaR_compact_TWG6_Mc5_M5_h140_s1000_a0.90_sdx1_20050103_20181228</t>
  </si>
  <si>
    <t>SPSP_CVaR_compact_TWG6_Mc5_M5_h140_s1000_a0.95_sdx1_20050103_20181228</t>
  </si>
  <si>
    <t>SPSP_CVaR_compact_TWG6_Mc5_M5_h150_s1000_a0.50_sdx1_20050103_20181228</t>
  </si>
  <si>
    <t>SPSP_CVaR_compact_TWG6_Mc5_M5_h150_s1000_a0.55_sdx1_20050103_20181228</t>
  </si>
  <si>
    <t>SPSP_CVaR_compact_TWG6_Mc5_M5_h150_s1000_a0.60_sdx1_20050103_20181228</t>
  </si>
  <si>
    <t>SPSP_CVaR_compact_TWG6_Mc5_M5_h150_s1000_a0.65_sdx1_20050103_20181228</t>
  </si>
  <si>
    <t>SPSP_CVaR_compact_TWG6_Mc5_M5_h150_s1000_a0.70_sdx1_20050103_20181228</t>
  </si>
  <si>
    <t>SPSP_CVaR_compact_TWG6_Mc5_M5_h150_s1000_a0.75_sdx1_20050103_20181228</t>
  </si>
  <si>
    <t>SPSP_CVaR_compact_TWG6_Mc5_M5_h150_s1000_a0.80_sdx1_20050103_20181228</t>
  </si>
  <si>
    <t>SPSP_CVaR_compact_TWG6_Mc5_M5_h150_s1000_a0.85_sdx1_20050103_20181228</t>
  </si>
  <si>
    <t>SPSP_CVaR_compact_TWG6_Mc5_M5_h150_s1000_a0.90_sdx1_20050103_20181228</t>
  </si>
  <si>
    <t>SPSP_CVaR_compact_TWG6_Mc5_M5_h150_s1000_a0.95_sdx1_20050103_20181228</t>
  </si>
  <si>
    <t>SPSP_CVaR_compact_TWG6_Mc5_M5_h160_s1000_a0.50_sdx1_20050103_20181228</t>
  </si>
  <si>
    <t>SPSP_CVaR_compact_TWG6_Mc5_M5_h160_s1000_a0.55_sdx1_20050103_20181228</t>
  </si>
  <si>
    <t>SPSP_CVaR_compact_TWG6_Mc5_M5_h160_s1000_a0.60_sdx1_20050103_20181228</t>
  </si>
  <si>
    <t>SPSP_CVaR_compact_TWG6_Mc5_M5_h160_s1000_a0.65_sdx1_20050103_20181228</t>
  </si>
  <si>
    <t>SPSP_CVaR_compact_TWG6_Mc5_M5_h160_s1000_a0.70_sdx1_20050103_20181228</t>
  </si>
  <si>
    <t>SPSP_CVaR_compact_TWG6_Mc5_M5_h160_s1000_a0.75_sdx1_20050103_20181228</t>
  </si>
  <si>
    <t>SPSP_CVaR_compact_TWG6_Mc5_M5_h160_s1000_a0.80_sdx1_20050103_20181228</t>
  </si>
  <si>
    <t>SPSP_CVaR_compact_TWG6_Mc5_M5_h160_s1000_a0.85_sdx1_20050103_20181228</t>
  </si>
  <si>
    <t>SPSP_CVaR_compact_TWG6_Mc5_M5_h160_s1000_a0.90_sdx1_20050103_20181228</t>
  </si>
  <si>
    <t>SPSP_CVaR_compact_TWG6_Mc5_M5_h160_s1000_a0.95_sdx1_20050103_20181228</t>
  </si>
  <si>
    <t>SPSP_CVaR_compact_TWG6_Mc5_M5_h170_s1000_a0.50_sdx1_20050103_20181228</t>
  </si>
  <si>
    <t>SPSP_CVaR_compact_TWG6_Mc5_M5_h170_s1000_a0.55_sdx1_20050103_20181228</t>
  </si>
  <si>
    <t>SPSP_CVaR_compact_TWG6_Mc5_M5_h170_s1000_a0.60_sdx1_20050103_20181228</t>
  </si>
  <si>
    <t>SPSP_CVaR_compact_TWG6_Mc5_M5_h170_s1000_a0.65_sdx1_20050103_20181228</t>
  </si>
  <si>
    <t>SPSP_CVaR_compact_TWG6_Mc5_M5_h170_s1000_a0.70_sdx1_20050103_20181228</t>
  </si>
  <si>
    <t>SPSP_CVaR_compact_TWG6_Mc5_M5_h170_s1000_a0.75_sdx1_20050103_20181228</t>
  </si>
  <si>
    <t>SPSP_CVaR_compact_TWG6_Mc5_M5_h170_s1000_a0.80_sdx1_20050103_20181228</t>
  </si>
  <si>
    <t>SPSP_CVaR_compact_TWG6_Mc5_M5_h170_s1000_a0.85_sdx1_20050103_20181228</t>
  </si>
  <si>
    <t>SPSP_CVaR_compact_TWG6_Mc5_M5_h170_s1000_a0.90_sdx1_20050103_20181228</t>
  </si>
  <si>
    <t>SPSP_CVaR_compact_TWG6_Mc5_M5_h170_s1000_a0.95_sdx1_20050103_20181228</t>
  </si>
  <si>
    <t>SPSP_CVaR_compact_TWG6_Mc5_M5_h180_s1000_a0.50_sdx1_20050103_20181228</t>
  </si>
  <si>
    <t>SPSP_CVaR_compact_TWG6_Mc5_M5_h180_s1000_a0.55_sdx1_20050103_20181228</t>
  </si>
  <si>
    <t>SPSP_CVaR_compact_TWG6_Mc5_M5_h180_s1000_a0.60_sdx1_20050103_20181228</t>
  </si>
  <si>
    <t>SPSP_CVaR_compact_TWG6_Mc5_M5_h180_s1000_a0.65_sdx1_20050103_20181228</t>
  </si>
  <si>
    <t>SPSP_CVaR_compact_TWG6_Mc5_M5_h180_s1000_a0.70_sdx1_20050103_20181228</t>
  </si>
  <si>
    <t>SPSP_CVaR_compact_TWG6_Mc5_M5_h180_s1000_a0.75_sdx1_20050103_20181228</t>
  </si>
  <si>
    <t>SPSP_CVaR_compact_TWG6_Mc5_M5_h180_s1000_a0.80_sdx1_20050103_20181228</t>
  </si>
  <si>
    <t>SPSP_CVaR_compact_TWG6_Mc5_M5_h180_s1000_a0.85_sdx1_20050103_20181228</t>
  </si>
  <si>
    <t>SPSP_CVaR_compact_TWG6_Mc5_M5_h180_s1000_a0.90_sdx1_20050103_20181228</t>
  </si>
  <si>
    <t>SPSP_CVaR_compact_TWG6_Mc5_M5_h180_s1000_a0.95_sdx1_20050103_20181228</t>
  </si>
  <si>
    <t>SPSP_CVaR_compact_TWG6_Mc5_M5_h190_s1000_a0.50_sdx1_20050103_20181228</t>
  </si>
  <si>
    <t>SPSP_CVaR_compact_TWG6_Mc5_M5_h190_s1000_a0.55_sdx1_20050103_20181228</t>
  </si>
  <si>
    <t>SPSP_CVaR_compact_TWG6_Mc5_M5_h190_s1000_a0.60_sdx1_20050103_20181228</t>
  </si>
  <si>
    <t>SPSP_CVaR_compact_TWG6_Mc5_M5_h190_s1000_a0.65_sdx1_20050103_20181228</t>
  </si>
  <si>
    <t>SPSP_CVaR_compact_TWG6_Mc5_M5_h190_s1000_a0.70_sdx1_20050103_20181228</t>
  </si>
  <si>
    <t>SPSP_CVaR_compact_TWG6_Mc5_M5_h190_s1000_a0.75_sdx1_20050103_20181228</t>
  </si>
  <si>
    <t>SPSP_CVaR_compact_TWG6_Mc5_M5_h190_s1000_a0.80_sdx1_20050103_20181228</t>
  </si>
  <si>
    <t>SPSP_CVaR_compact_TWG6_Mc5_M5_h190_s1000_a0.85_sdx1_20050103_20181228</t>
  </si>
  <si>
    <t>SPSP_CVaR_compact_TWG6_Mc5_M5_h190_s1000_a0.90_sdx1_20050103_20181228</t>
  </si>
  <si>
    <t>SPSP_CVaR_compact_TWG6_Mc5_M5_h190_s1000_a0.95_sdx1_20050103_20181228</t>
  </si>
  <si>
    <t>SPSP_CVaR_compact_TWG6_Mc5_M5_h200_s1000_a0.50_sdx1_20050103_20181228</t>
  </si>
  <si>
    <t>SPSP_CVaR_compact_TWG6_Mc5_M5_h200_s1000_a0.55_sdx1_20050103_20181228</t>
  </si>
  <si>
    <t>SPSP_CVaR_compact_TWG6_Mc5_M5_h200_s1000_a0.60_sdx1_20050103_20181228</t>
  </si>
  <si>
    <t>SPSP_CVaR_compact_TWG6_Mc5_M5_h200_s1000_a0.65_sdx1_20050103_20181228</t>
  </si>
  <si>
    <t>SPSP_CVaR_compact_TWG6_Mc5_M5_h200_s1000_a0.70_sdx1_20050103_20181228</t>
  </si>
  <si>
    <t>SPSP_CVaR_compact_TWG6_Mc5_M5_h200_s1000_a0.75_sdx1_20050103_20181228</t>
  </si>
  <si>
    <t>SPSP_CVaR_compact_TWG6_Mc5_M5_h200_s1000_a0.80_sdx1_20050103_20181228</t>
  </si>
  <si>
    <t>SPSP_CVaR_compact_TWG6_Mc5_M5_h200_s1000_a0.85_sdx1_20050103_20181228</t>
  </si>
  <si>
    <t>SPSP_CVaR_compact_TWG6_Mc5_M5_h200_s1000_a0.90_sdx1_20050103_20181228</t>
  </si>
  <si>
    <t>SPSP_CVaR_compact_TWG6_Mc5_M5_h200_s1000_a0.95_sdx1_20050103_20181228</t>
  </si>
  <si>
    <t>SPSP_CVaR_compact_TWG6_Mc5_M5_h210_s1000_a0.50_sdx1_20050103_20181228</t>
  </si>
  <si>
    <t>SPSP_CVaR_compact_TWG6_Mc5_M5_h210_s1000_a0.55_sdx1_20050103_20181228</t>
  </si>
  <si>
    <t>SPSP_CVaR_compact_TWG6_Mc5_M5_h210_s1000_a0.60_sdx1_20050103_20181228</t>
  </si>
  <si>
    <t>SPSP_CVaR_compact_TWG6_Mc5_M5_h210_s1000_a0.65_sdx1_20050103_20181228</t>
  </si>
  <si>
    <t>SPSP_CVaR_compact_TWG6_Mc5_M5_h210_s1000_a0.70_sdx1_20050103_20181228</t>
  </si>
  <si>
    <t>SPSP_CVaR_compact_TWG6_Mc5_M5_h210_s1000_a0.75_sdx1_20050103_20181228</t>
  </si>
  <si>
    <t>SPSP_CVaR_compact_TWG6_Mc5_M5_h210_s1000_a0.80_sdx1_20050103_20181228</t>
  </si>
  <si>
    <t>SPSP_CVaR_compact_TWG6_Mc5_M5_h210_s1000_a0.85_sdx1_20050103_20181228</t>
  </si>
  <si>
    <t>SPSP_CVaR_compact_TWG6_Mc5_M5_h210_s1000_a0.90_sdx1_20050103_20181228</t>
  </si>
  <si>
    <t>SPSP_CVaR_compact_TWG6_Mc5_M5_h210_s1000_a0.95_sdx1_20050103_20181228</t>
  </si>
  <si>
    <t>SPSP_CVaR_compact_TWG6_Mc5_M5_h220_s1000_a0.50_sdx1_20050103_20181228</t>
  </si>
  <si>
    <t>SPSP_CVaR_compact_TWG6_Mc5_M5_h220_s1000_a0.55_sdx1_20050103_20181228</t>
  </si>
  <si>
    <t>SPSP_CVaR_compact_TWG6_Mc5_M5_h220_s1000_a0.60_sdx1_20050103_20181228</t>
  </si>
  <si>
    <t>SPSP_CVaR_compact_TWG6_Mc5_M5_h220_s1000_a0.65_sdx1_20050103_20181228</t>
  </si>
  <si>
    <t>SPSP_CVaR_compact_TWG6_Mc5_M5_h220_s1000_a0.70_sdx1_20050103_20181228</t>
  </si>
  <si>
    <t>SPSP_CVaR_compact_TWG6_Mc5_M5_h220_s1000_a0.75_sdx1_20050103_20181228</t>
  </si>
  <si>
    <t>SPSP_CVaR_compact_TWG6_Mc5_M5_h220_s1000_a0.80_sdx1_20050103_20181228</t>
  </si>
  <si>
    <t>SPSP_CVaR_compact_TWG6_Mc5_M5_h220_s1000_a0.85_sdx1_20050103_20181228</t>
  </si>
  <si>
    <t>SPSP_CVaR_compact_TWG6_Mc5_M5_h220_s1000_a0.90_sdx1_20050103_20181228</t>
  </si>
  <si>
    <t>SPSP_CVaR_compact_TWG6_Mc5_M5_h220_s1000_a0.95_sdx1_20050103_20181228</t>
  </si>
  <si>
    <t>SPSP_CVaR_compact_TWG6_Mc5_M5_h230_s1000_a0.50_sdx1_20050103_20181228</t>
  </si>
  <si>
    <t>SPSP_CVaR_compact_TWG6_Mc5_M5_h230_s1000_a0.55_sdx1_20050103_20181228</t>
  </si>
  <si>
    <t>SPSP_CVaR_compact_TWG6_Mc5_M5_h230_s1000_a0.60_sdx1_20050103_20181228</t>
  </si>
  <si>
    <t>SPSP_CVaR_compact_TWG6_Mc5_M5_h230_s1000_a0.65_sdx1_20050103_20181228</t>
  </si>
  <si>
    <t>SPSP_CVaR_compact_TWG6_Mc5_M5_h230_s1000_a0.70_sdx1_20050103_20181228</t>
  </si>
  <si>
    <t>SPSP_CVaR_compact_TWG6_Mc5_M5_h230_s1000_a0.75_sdx1_20050103_20181228</t>
  </si>
  <si>
    <t>SPSP_CVaR_compact_TWG6_Mc5_M5_h230_s1000_a0.80_sdx1_20050103_20181228</t>
  </si>
  <si>
    <t>SPSP_CVaR_compact_TWG6_Mc5_M5_h230_s1000_a0.85_sdx1_20050103_20181228</t>
  </si>
  <si>
    <t>SPSP_CVaR_compact_TWG6_Mc5_M5_h230_s1000_a0.90_sdx1_20050103_20181228</t>
  </si>
  <si>
    <t>SPSP_CVaR_compact_TWG6_Mc5_M5_h230_s1000_a0.95_sdx1_20050103_20181228</t>
  </si>
  <si>
    <t>SPSP_CVaR_compact_TWG6_Mc5_M5_h240_s1000_a0.50_sdx1_20050103_20181228</t>
  </si>
  <si>
    <t>SPSP_CVaR_compact_TWG6_Mc5_M5_h240_s1000_a0.55_sdx1_20050103_20181228</t>
  </si>
  <si>
    <t>SPSP_CVaR_compact_TWG6_Mc5_M5_h240_s1000_a0.60_sdx1_20050103_20181228</t>
  </si>
  <si>
    <t>SPSP_CVaR_compact_TWG6_Mc5_M5_h240_s1000_a0.65_sdx1_20050103_20181228</t>
  </si>
  <si>
    <t>SPSP_CVaR_compact_TWG6_Mc5_M5_h240_s1000_a0.70_sdx1_20050103_20181228</t>
  </si>
  <si>
    <t>SPSP_CVaR_compact_TWG6_Mc5_M5_h240_s1000_a0.75_sdx1_20050103_20181228</t>
  </si>
  <si>
    <t>SPSP_CVaR_compact_TWG6_Mc5_M5_h240_s1000_a0.80_sdx1_20050103_20181228</t>
  </si>
  <si>
    <t>SPSP_CVaR_compact_TWG6_Mc5_M5_h240_s1000_a0.85_sdx1_20050103_20181228</t>
  </si>
  <si>
    <t>SPSP_CVaR_compact_TWG6_Mc5_M5_h240_s1000_a0.90_sdx1_20050103_20181228</t>
  </si>
  <si>
    <t>SPSP_CVaR_compact_TWG6_Mc5_M5_h240_s1000_a0.95_sdx1_20050103_20181228</t>
  </si>
  <si>
    <t>SPSP_CVaR_compact_USG4_Mc5_M5_h50_s1000_a0.50_sdx1_20050103_20181228</t>
  </si>
  <si>
    <t>USG4</t>
  </si>
  <si>
    <t>SPSP_CVaR_compact_USG4_Mc5_M5_h50_s1000_a0.55_sdx1_20050103_20181228</t>
  </si>
  <si>
    <t>SPSP_CVaR_compact_USG4_Mc5_M5_h50_s1000_a0.60_sdx1_20050103_20181228</t>
  </si>
  <si>
    <t>SPSP_CVaR_compact_USG4_Mc5_M5_h50_s1000_a0.65_sdx1_20050103_20181228</t>
  </si>
  <si>
    <t>SPSP_CVaR_compact_USG4_Mc5_M5_h50_s1000_a0.70_sdx1_20050103_20181228</t>
  </si>
  <si>
    <t>SPSP_CVaR_compact_USG4_Mc5_M5_h50_s1000_a0.75_sdx1_20050103_20181228</t>
  </si>
  <si>
    <t>SPSP_CVaR_compact_USG4_Mc5_M5_h50_s1000_a0.80_sdx1_20050103_20181228</t>
  </si>
  <si>
    <t>SPSP_CVaR_compact_USG4_Mc5_M5_h50_s1000_a0.85_sdx1_20050103_20181228</t>
  </si>
  <si>
    <t>SPSP_CVaR_compact_USG4_Mc5_M5_h50_s1000_a0.90_sdx1_20050103_20181228</t>
  </si>
  <si>
    <t>SPSP_CVaR_compact_USG4_Mc5_M5_h50_s1000_a0.95_sdx1_20050103_20181228</t>
  </si>
  <si>
    <t>SPSP_CVaR_compact_USG4_Mc5_M5_h60_s1000_a0.50_sdx1_20050103_20181228</t>
  </si>
  <si>
    <t>SPSP_CVaR_compact_USG4_Mc5_M5_h60_s1000_a0.55_sdx1_20050103_20181228</t>
  </si>
  <si>
    <t>SPSP_CVaR_compact_USG4_Mc5_M5_h60_s1000_a0.60_sdx1_20050103_20181228</t>
  </si>
  <si>
    <t>SPSP_CVaR_compact_USG4_Mc5_M5_h60_s1000_a0.65_sdx1_20050103_20181228</t>
  </si>
  <si>
    <t>SPSP_CVaR_compact_USG4_Mc5_M5_h60_s1000_a0.70_sdx1_20050103_20181228</t>
  </si>
  <si>
    <t>SPSP_CVaR_compact_USG4_Mc5_M5_h60_s1000_a0.75_sdx1_20050103_20181228</t>
  </si>
  <si>
    <t>SPSP_CVaR_compact_USG4_Mc5_M5_h60_s1000_a0.80_sdx1_20050103_20181228</t>
  </si>
  <si>
    <t>SPSP_CVaR_compact_USG4_Mc5_M5_h60_s1000_a0.85_sdx1_20050103_20181228</t>
  </si>
  <si>
    <t>SPSP_CVaR_compact_USG4_Mc5_M5_h60_s1000_a0.90_sdx1_20050103_20181228</t>
  </si>
  <si>
    <t>SPSP_CVaR_compact_USG4_Mc5_M5_h60_s1000_a0.95_sdx1_20050103_20181228</t>
  </si>
  <si>
    <t>SPSP_CVaR_compact_USG4_Mc5_M5_h70_s1000_a0.50_sdx1_20050103_20181228</t>
  </si>
  <si>
    <t>SPSP_CVaR_compact_USG4_Mc5_M5_h70_s1000_a0.55_sdx1_20050103_20181228</t>
  </si>
  <si>
    <t>SPSP_CVaR_compact_USG4_Mc5_M5_h70_s1000_a0.60_sdx1_20050103_20181228</t>
  </si>
  <si>
    <t>SPSP_CVaR_compact_USG4_Mc5_M5_h70_s1000_a0.65_sdx1_20050103_20181228</t>
  </si>
  <si>
    <t>SPSP_CVaR_compact_USG4_Mc5_M5_h70_s1000_a0.70_sdx1_20050103_20181228</t>
  </si>
  <si>
    <t>SPSP_CVaR_compact_USG4_Mc5_M5_h70_s1000_a0.75_sdx1_20050103_20181228</t>
  </si>
  <si>
    <t>SPSP_CVaR_compact_USG4_Mc5_M5_h70_s1000_a0.80_sdx1_20050103_20181228</t>
  </si>
  <si>
    <t>SPSP_CVaR_compact_USG4_Mc5_M5_h70_s1000_a0.85_sdx1_20050103_20181228</t>
  </si>
  <si>
    <t>SPSP_CVaR_compact_USG4_Mc5_M5_h70_s1000_a0.90_sdx1_20050103_20181228</t>
  </si>
  <si>
    <t>SPSP_CVaR_compact_USG4_Mc5_M5_h70_s1000_a0.95_sdx1_20050103_20181228</t>
  </si>
  <si>
    <t>SPSP_CVaR_compact_USG4_Mc5_M5_h80_s1000_a0.50_sdx1_20050103_20181228</t>
  </si>
  <si>
    <t>SPSP_CVaR_compact_USG4_Mc5_M5_h80_s1000_a0.55_sdx1_20050103_20181228</t>
  </si>
  <si>
    <t>SPSP_CVaR_compact_USG4_Mc5_M5_h80_s1000_a0.60_sdx1_20050103_20181228</t>
  </si>
  <si>
    <t>SPSP_CVaR_compact_USG4_Mc5_M5_h80_s1000_a0.65_sdx1_20050103_20181228</t>
  </si>
  <si>
    <t>SPSP_CVaR_compact_USG4_Mc5_M5_h80_s1000_a0.70_sdx1_20050103_20181228</t>
  </si>
  <si>
    <t>SPSP_CVaR_compact_USG4_Mc5_M5_h80_s1000_a0.75_sdx1_20050103_20181228</t>
  </si>
  <si>
    <t>SPSP_CVaR_compact_USG4_Mc5_M5_h80_s1000_a0.80_sdx1_20050103_20181228</t>
  </si>
  <si>
    <t>SPSP_CVaR_compact_USG4_Mc5_M5_h80_s1000_a0.85_sdx1_20050103_20181228</t>
  </si>
  <si>
    <t>SPSP_CVaR_compact_USG4_Mc5_M5_h80_s1000_a0.90_sdx1_20050103_20181228</t>
  </si>
  <si>
    <t>SPSP_CVaR_compact_USG4_Mc5_M5_h80_s1000_a0.95_sdx1_20050103_20181228</t>
  </si>
  <si>
    <t>SPSP_CVaR_compact_USG4_Mc5_M5_h90_s1000_a0.50_sdx1_20050103_20181228</t>
  </si>
  <si>
    <t>SPSP_CVaR_compact_USG4_Mc5_M5_h90_s1000_a0.55_sdx1_20050103_20181228</t>
  </si>
  <si>
    <t>SPSP_CVaR_compact_USG4_Mc5_M5_h90_s1000_a0.60_sdx1_20050103_20181228</t>
  </si>
  <si>
    <t>SPSP_CVaR_compact_USG4_Mc5_M5_h90_s1000_a0.65_sdx1_20050103_20181228</t>
  </si>
  <si>
    <t>SPSP_CVaR_compact_USG4_Mc5_M5_h90_s1000_a0.70_sdx1_20050103_20181228</t>
  </si>
  <si>
    <t>SPSP_CVaR_compact_USG4_Mc5_M5_h90_s1000_a0.75_sdx1_20050103_20181228</t>
  </si>
  <si>
    <t>SPSP_CVaR_compact_USG4_Mc5_M5_h90_s1000_a0.80_sdx1_20050103_20181228</t>
  </si>
  <si>
    <t>SPSP_CVaR_compact_USG4_Mc5_M5_h90_s1000_a0.85_sdx1_20050103_20181228</t>
  </si>
  <si>
    <t>SPSP_CVaR_compact_USG4_Mc5_M5_h90_s1000_a0.90_sdx1_20050103_20181228</t>
  </si>
  <si>
    <t>SPSP_CVaR_compact_USG4_Mc5_M5_h90_s1000_a0.95_sdx1_20050103_20181228</t>
  </si>
  <si>
    <t>SPSP_CVaR_compact_USG4_Mc5_M5_h100_s1000_a0.50_sdx1_20050103_20181228</t>
  </si>
  <si>
    <t>SPSP_CVaR_compact_USG4_Mc5_M5_h100_s1000_a0.55_sdx1_20050103_20181228</t>
  </si>
  <si>
    <t>SPSP_CVaR_compact_USG4_Mc5_M5_h100_s1000_a0.60_sdx1_20050103_20181228</t>
  </si>
  <si>
    <t>SPSP_CVaR_compact_USG4_Mc5_M5_h100_s1000_a0.65_sdx1_20050103_20181228</t>
  </si>
  <si>
    <t>SPSP_CVaR_compact_USG4_Mc5_M5_h100_s1000_a0.70_sdx1_20050103_20181228</t>
  </si>
  <si>
    <t>SPSP_CVaR_compact_USG4_Mc5_M5_h100_s1000_a0.75_sdx1_20050103_20181228</t>
  </si>
  <si>
    <t>SPSP_CVaR_compact_USG4_Mc5_M5_h100_s1000_a0.80_sdx1_20050103_20181228</t>
  </si>
  <si>
    <t>SPSP_CVaR_compact_USG4_Mc5_M5_h100_s1000_a0.85_sdx1_20050103_20181228</t>
  </si>
  <si>
    <t>SPSP_CVaR_compact_USG4_Mc5_M5_h100_s1000_a0.90_sdx1_20050103_20181228</t>
  </si>
  <si>
    <t>SPSP_CVaR_compact_USG4_Mc5_M5_h100_s1000_a0.95_sdx1_20050103_20181228</t>
  </si>
  <si>
    <t>SPSP_CVaR_compact_USG4_Mc5_M5_h110_s1000_a0.50_sdx1_20050103_20181228</t>
  </si>
  <si>
    <t>SPSP_CVaR_compact_USG4_Mc5_M5_h110_s1000_a0.55_sdx1_20050103_20181228</t>
  </si>
  <si>
    <t>SPSP_CVaR_compact_USG4_Mc5_M5_h110_s1000_a0.60_sdx1_20050103_20181228</t>
  </si>
  <si>
    <t>SPSP_CVaR_compact_USG4_Mc5_M5_h110_s1000_a0.65_sdx1_20050103_20181228</t>
  </si>
  <si>
    <t>SPSP_CVaR_compact_USG4_Mc5_M5_h110_s1000_a0.70_sdx1_20050103_20181228</t>
  </si>
  <si>
    <t>SPSP_CVaR_compact_USG4_Mc5_M5_h110_s1000_a0.75_sdx1_20050103_20181228</t>
  </si>
  <si>
    <t>SPSP_CVaR_compact_USG4_Mc5_M5_h110_s1000_a0.80_sdx1_20050103_20181228</t>
  </si>
  <si>
    <t>SPSP_CVaR_compact_USG4_Mc5_M5_h110_s1000_a0.85_sdx1_20050103_20181228</t>
  </si>
  <si>
    <t>SPSP_CVaR_compact_USG4_Mc5_M5_h110_s1000_a0.90_sdx1_20050103_20181228</t>
  </si>
  <si>
    <t>SPSP_CVaR_compact_USG4_Mc5_M5_h110_s1000_a0.95_sdx1_20050103_20181228</t>
  </si>
  <si>
    <t>SPSP_CVaR_compact_USG4_Mc5_M5_h120_s1000_a0.50_sdx1_20050103_20181228</t>
  </si>
  <si>
    <t>SPSP_CVaR_compact_USG4_Mc5_M5_h120_s1000_a0.55_sdx1_20050103_20181228</t>
  </si>
  <si>
    <t>SPSP_CVaR_compact_USG4_Mc5_M5_h120_s1000_a0.60_sdx1_20050103_20181228</t>
  </si>
  <si>
    <t>SPSP_CVaR_compact_USG4_Mc5_M5_h120_s1000_a0.65_sdx1_20050103_20181228</t>
  </si>
  <si>
    <t>SPSP_CVaR_compact_USG4_Mc5_M5_h120_s1000_a0.70_sdx1_20050103_20181228</t>
  </si>
  <si>
    <t>SPSP_CVaR_compact_USG4_Mc5_M5_h120_s1000_a0.75_sdx1_20050103_20181228</t>
  </si>
  <si>
    <t>SPSP_CVaR_compact_USG4_Mc5_M5_h120_s1000_a0.80_sdx1_20050103_20181228</t>
  </si>
  <si>
    <t>SPSP_CVaR_compact_USG4_Mc5_M5_h120_s1000_a0.85_sdx1_20050103_20181228</t>
  </si>
  <si>
    <t>SPSP_CVaR_compact_USG4_Mc5_M5_h120_s1000_a0.90_sdx1_20050103_20181228</t>
  </si>
  <si>
    <t>SPSP_CVaR_compact_USG4_Mc5_M5_h120_s1000_a0.95_sdx1_20050103_20181228</t>
  </si>
  <si>
    <t>SPSP_CVaR_compact_USG4_Mc5_M5_h130_s1000_a0.50_sdx1_20050103_20181228</t>
  </si>
  <si>
    <t>SPSP_CVaR_compact_USG4_Mc5_M5_h130_s1000_a0.55_sdx1_20050103_20181228</t>
  </si>
  <si>
    <t>SPSP_CVaR_compact_USG4_Mc5_M5_h130_s1000_a0.60_sdx1_20050103_20181228</t>
  </si>
  <si>
    <t>SPSP_CVaR_compact_USG4_Mc5_M5_h130_s1000_a0.65_sdx1_20050103_20181228</t>
  </si>
  <si>
    <t>SPSP_CVaR_compact_USG4_Mc5_M5_h130_s1000_a0.70_sdx1_20050103_20181228</t>
  </si>
  <si>
    <t>SPSP_CVaR_compact_USG4_Mc5_M5_h130_s1000_a0.75_sdx1_20050103_20181228</t>
  </si>
  <si>
    <t>SPSP_CVaR_compact_USG4_Mc5_M5_h130_s1000_a0.80_sdx1_20050103_20181228</t>
  </si>
  <si>
    <t>SPSP_CVaR_compact_USG4_Mc5_M5_h130_s1000_a0.85_sdx1_20050103_20181228</t>
  </si>
  <si>
    <t>SPSP_CVaR_compact_USG4_Mc5_M5_h130_s1000_a0.90_sdx1_20050103_20181228</t>
  </si>
  <si>
    <t>SPSP_CVaR_compact_USG4_Mc5_M5_h130_s1000_a0.95_sdx1_20050103_20181228</t>
  </si>
  <si>
    <t>SPSP_CVaR_compact_USG4_Mc5_M5_h140_s1000_a0.50_sdx1_20050103_20181228</t>
  </si>
  <si>
    <t>SPSP_CVaR_compact_USG4_Mc5_M5_h140_s1000_a0.55_sdx1_20050103_20181228</t>
  </si>
  <si>
    <t>SPSP_CVaR_compact_USG4_Mc5_M5_h140_s1000_a0.60_sdx1_20050103_20181228</t>
  </si>
  <si>
    <t>SPSP_CVaR_compact_USG4_Mc5_M5_h140_s1000_a0.65_sdx1_20050103_20181228</t>
  </si>
  <si>
    <t>SPSP_CVaR_compact_USG4_Mc5_M5_h140_s1000_a0.70_sdx1_20050103_20181228</t>
  </si>
  <si>
    <t>SPSP_CVaR_compact_USG4_Mc5_M5_h140_s1000_a0.75_sdx1_20050103_20181228</t>
  </si>
  <si>
    <t>SPSP_CVaR_compact_USG4_Mc5_M5_h140_s1000_a0.80_sdx1_20050103_20181228</t>
  </si>
  <si>
    <t>SPSP_CVaR_compact_USG4_Mc5_M5_h140_s1000_a0.85_sdx1_20050103_20181228</t>
  </si>
  <si>
    <t>SPSP_CVaR_compact_USG4_Mc5_M5_h140_s1000_a0.90_sdx1_20050103_20181228</t>
  </si>
  <si>
    <t>SPSP_CVaR_compact_USG4_Mc5_M5_h140_s1000_a0.95_sdx1_20050103_20181228</t>
  </si>
  <si>
    <t>SPSP_CVaR_compact_USG4_Mc5_M5_h150_s1000_a0.50_sdx1_20050103_20181228</t>
  </si>
  <si>
    <t>SPSP_CVaR_compact_USG4_Mc5_M5_h150_s1000_a0.55_sdx1_20050103_20181228</t>
  </si>
  <si>
    <t>SPSP_CVaR_compact_USG4_Mc5_M5_h150_s1000_a0.60_sdx1_20050103_20181228</t>
  </si>
  <si>
    <t>SPSP_CVaR_compact_USG4_Mc5_M5_h150_s1000_a0.65_sdx1_20050103_20181228</t>
  </si>
  <si>
    <t>SPSP_CVaR_compact_USG4_Mc5_M5_h150_s1000_a0.70_sdx1_20050103_20181228</t>
  </si>
  <si>
    <t>SPSP_CVaR_compact_USG4_Mc5_M5_h150_s1000_a0.75_sdx1_20050103_20181228</t>
  </si>
  <si>
    <t>SPSP_CVaR_compact_USG4_Mc5_M5_h150_s1000_a0.80_sdx1_20050103_20181228</t>
  </si>
  <si>
    <t>SPSP_CVaR_compact_USG4_Mc5_M5_h150_s1000_a0.85_sdx1_20050103_20181228</t>
  </si>
  <si>
    <t>SPSP_CVaR_compact_USG4_Mc5_M5_h150_s1000_a0.90_sdx1_20050103_20181228</t>
  </si>
  <si>
    <t>SPSP_CVaR_compact_USG4_Mc5_M5_h150_s1000_a0.95_sdx1_20050103_20181228</t>
  </si>
  <si>
    <t>SPSP_CVaR_compact_USG4_Mc5_M5_h160_s1000_a0.50_sdx1_20050103_20181228</t>
  </si>
  <si>
    <t>SPSP_CVaR_compact_USG4_Mc5_M5_h160_s1000_a0.55_sdx1_20050103_20181228</t>
  </si>
  <si>
    <t>SPSP_CVaR_compact_USG4_Mc5_M5_h160_s1000_a0.60_sdx1_20050103_20181228</t>
  </si>
  <si>
    <t>SPSP_CVaR_compact_USG4_Mc5_M5_h160_s1000_a0.65_sdx1_20050103_20181228</t>
  </si>
  <si>
    <t>SPSP_CVaR_compact_USG4_Mc5_M5_h160_s1000_a0.70_sdx1_20050103_20181228</t>
  </si>
  <si>
    <t>SPSP_CVaR_compact_USG4_Mc5_M5_h160_s1000_a0.75_sdx1_20050103_20181228</t>
  </si>
  <si>
    <t>SPSP_CVaR_compact_USG4_Mc5_M5_h160_s1000_a0.80_sdx1_20050103_20181228</t>
  </si>
  <si>
    <t>SPSP_CVaR_compact_USG4_Mc5_M5_h160_s1000_a0.85_sdx1_20050103_20181228</t>
  </si>
  <si>
    <t>SPSP_CVaR_compact_USG4_Mc5_M5_h160_s1000_a0.90_sdx1_20050103_20181228</t>
  </si>
  <si>
    <t>SPSP_CVaR_compact_USG4_Mc5_M5_h160_s1000_a0.95_sdx1_20050103_20181228</t>
  </si>
  <si>
    <t>SPSP_CVaR_compact_USG4_Mc5_M5_h170_s1000_a0.50_sdx1_20050103_20181228</t>
  </si>
  <si>
    <t>SPSP_CVaR_compact_USG4_Mc5_M5_h170_s1000_a0.55_sdx1_20050103_20181228</t>
  </si>
  <si>
    <t>SPSP_CVaR_compact_USG4_Mc5_M5_h170_s1000_a0.60_sdx1_20050103_20181228</t>
  </si>
  <si>
    <t>SPSP_CVaR_compact_USG4_Mc5_M5_h170_s1000_a0.65_sdx1_20050103_20181228</t>
  </si>
  <si>
    <t>SPSP_CVaR_compact_USG4_Mc5_M5_h170_s1000_a0.70_sdx1_20050103_20181228</t>
  </si>
  <si>
    <t>SPSP_CVaR_compact_USG4_Mc5_M5_h170_s1000_a0.75_sdx1_20050103_20181228</t>
  </si>
  <si>
    <t>SPSP_CVaR_compact_USG4_Mc5_M5_h170_s1000_a0.80_sdx1_20050103_20181228</t>
  </si>
  <si>
    <t>SPSP_CVaR_compact_USG4_Mc5_M5_h170_s1000_a0.85_sdx1_20050103_20181228</t>
  </si>
  <si>
    <t>SPSP_CVaR_compact_USG4_Mc5_M5_h170_s1000_a0.90_sdx1_20050103_20181228</t>
  </si>
  <si>
    <t>SPSP_CVaR_compact_USG4_Mc5_M5_h170_s1000_a0.95_sdx1_20050103_20181228</t>
  </si>
  <si>
    <t>SPSP_CVaR_compact_USG4_Mc5_M5_h180_s1000_a0.50_sdx1_20050103_20181228</t>
  </si>
  <si>
    <t>SPSP_CVaR_compact_USG4_Mc5_M5_h180_s1000_a0.55_sdx1_20050103_20181228</t>
  </si>
  <si>
    <t>SPSP_CVaR_compact_USG4_Mc5_M5_h180_s1000_a0.60_sdx1_20050103_20181228</t>
  </si>
  <si>
    <t>SPSP_CVaR_compact_USG4_Mc5_M5_h180_s1000_a0.65_sdx1_20050103_20181228</t>
  </si>
  <si>
    <t>SPSP_CVaR_compact_USG4_Mc5_M5_h180_s1000_a0.70_sdx1_20050103_20181228</t>
  </si>
  <si>
    <t>SPSP_CVaR_compact_USG4_Mc5_M5_h180_s1000_a0.75_sdx1_20050103_20181228</t>
  </si>
  <si>
    <t>SPSP_CVaR_compact_USG4_Mc5_M5_h180_s1000_a0.80_sdx1_20050103_20181228</t>
  </si>
  <si>
    <t>SPSP_CVaR_compact_USG4_Mc5_M5_h180_s1000_a0.85_sdx1_20050103_20181228</t>
  </si>
  <si>
    <t>SPSP_CVaR_compact_USG4_Mc5_M5_h180_s1000_a0.90_sdx1_20050103_20181228</t>
  </si>
  <si>
    <t>SPSP_CVaR_compact_USG4_Mc5_M5_h180_s1000_a0.95_sdx1_20050103_20181228</t>
  </si>
  <si>
    <t>SPSP_CVaR_compact_USG4_Mc5_M5_h190_s1000_a0.50_sdx1_20050103_20181228</t>
  </si>
  <si>
    <t>SPSP_CVaR_compact_USG4_Mc5_M5_h190_s1000_a0.55_sdx1_20050103_20181228</t>
  </si>
  <si>
    <t>SPSP_CVaR_compact_USG4_Mc5_M5_h190_s1000_a0.60_sdx1_20050103_20181228</t>
  </si>
  <si>
    <t>SPSP_CVaR_compact_USG4_Mc5_M5_h190_s1000_a0.65_sdx1_20050103_20181228</t>
  </si>
  <si>
    <t>SPSP_CVaR_compact_USG4_Mc5_M5_h190_s1000_a0.70_sdx1_20050103_20181228</t>
  </si>
  <si>
    <t>SPSP_CVaR_compact_USG4_Mc5_M5_h190_s1000_a0.75_sdx1_20050103_20181228</t>
  </si>
  <si>
    <t>SPSP_CVaR_compact_USG4_Mc5_M5_h190_s1000_a0.80_sdx1_20050103_20181228</t>
  </si>
  <si>
    <t>SPSP_CVaR_compact_USG4_Mc5_M5_h190_s1000_a0.85_sdx1_20050103_20181228</t>
  </si>
  <si>
    <t>SPSP_CVaR_compact_USG4_Mc5_M5_h190_s1000_a0.90_sdx1_20050103_20181228</t>
  </si>
  <si>
    <t>SPSP_CVaR_compact_USG4_Mc5_M5_h190_s1000_a0.95_sdx1_20050103_20181228</t>
  </si>
  <si>
    <t>SPSP_CVaR_compact_USG4_Mc5_M5_h200_s1000_a0.50_sdx1_20050103_20181228</t>
  </si>
  <si>
    <t>SPSP_CVaR_compact_USG4_Mc5_M5_h200_s1000_a0.55_sdx1_20050103_20181228</t>
  </si>
  <si>
    <t>SPSP_CVaR_compact_USG4_Mc5_M5_h200_s1000_a0.60_sdx1_20050103_20181228</t>
  </si>
  <si>
    <t>SPSP_CVaR_compact_USG4_Mc5_M5_h200_s1000_a0.65_sdx1_20050103_20181228</t>
  </si>
  <si>
    <t>SPSP_CVaR_compact_USG4_Mc5_M5_h200_s1000_a0.70_sdx1_20050103_20181228</t>
  </si>
  <si>
    <t>SPSP_CVaR_compact_USG4_Mc5_M5_h200_s1000_a0.75_sdx1_20050103_20181228</t>
  </si>
  <si>
    <t>SPSP_CVaR_compact_USG4_Mc5_M5_h200_s1000_a0.80_sdx1_20050103_20181228</t>
  </si>
  <si>
    <t>SPSP_CVaR_compact_USG4_Mc5_M5_h200_s1000_a0.85_sdx1_20050103_20181228</t>
  </si>
  <si>
    <t>SPSP_CVaR_compact_USG4_Mc5_M5_h200_s1000_a0.90_sdx1_20050103_20181228</t>
  </si>
  <si>
    <t>SPSP_CVaR_compact_USG4_Mc5_M5_h200_s1000_a0.95_sdx1_20050103_20181228</t>
  </si>
  <si>
    <t>SPSP_CVaR_compact_USG4_Mc5_M5_h210_s1000_a0.50_sdx1_20050103_20181228</t>
  </si>
  <si>
    <t>SPSP_CVaR_compact_USG4_Mc5_M5_h210_s1000_a0.55_sdx1_20050103_20181228</t>
  </si>
  <si>
    <t>SPSP_CVaR_compact_USG4_Mc5_M5_h210_s1000_a0.60_sdx1_20050103_20181228</t>
  </si>
  <si>
    <t>SPSP_CVaR_compact_USG4_Mc5_M5_h210_s1000_a0.65_sdx1_20050103_20181228</t>
  </si>
  <si>
    <t>SPSP_CVaR_compact_USG4_Mc5_M5_h210_s1000_a0.70_sdx1_20050103_20181228</t>
  </si>
  <si>
    <t>SPSP_CVaR_compact_USG4_Mc5_M5_h210_s1000_a0.75_sdx1_20050103_20181228</t>
  </si>
  <si>
    <t>SPSP_CVaR_compact_USG4_Mc5_M5_h210_s1000_a0.80_sdx1_20050103_20181228</t>
  </si>
  <si>
    <t>SPSP_CVaR_compact_USG4_Mc5_M5_h210_s1000_a0.85_sdx1_20050103_20181228</t>
  </si>
  <si>
    <t>SPSP_CVaR_compact_USG4_Mc5_M5_h210_s1000_a0.90_sdx1_20050103_20181228</t>
  </si>
  <si>
    <t>SPSP_CVaR_compact_USG4_Mc5_M5_h210_s1000_a0.95_sdx1_20050103_20181228</t>
  </si>
  <si>
    <t>SPSP_CVaR_compact_USG4_Mc5_M5_h220_s1000_a0.50_sdx1_20050103_20181228</t>
  </si>
  <si>
    <t>SPSP_CVaR_compact_USG4_Mc5_M5_h220_s1000_a0.55_sdx1_20050103_20181228</t>
  </si>
  <si>
    <t>SPSP_CVaR_compact_USG4_Mc5_M5_h220_s1000_a0.60_sdx1_20050103_20181228</t>
  </si>
  <si>
    <t>SPSP_CVaR_compact_USG4_Mc5_M5_h220_s1000_a0.65_sdx1_20050103_20181228</t>
  </si>
  <si>
    <t>SPSP_CVaR_compact_USG4_Mc5_M5_h220_s1000_a0.70_sdx1_20050103_20181228</t>
  </si>
  <si>
    <t>SPSP_CVaR_compact_USG4_Mc5_M5_h220_s1000_a0.75_sdx1_20050103_20181228</t>
  </si>
  <si>
    <t>SPSP_CVaR_compact_USG4_Mc5_M5_h220_s1000_a0.80_sdx1_20050103_20181228</t>
  </si>
  <si>
    <t>SPSP_CVaR_compact_USG4_Mc5_M5_h220_s1000_a0.85_sdx1_20050103_20181228</t>
  </si>
  <si>
    <t>SPSP_CVaR_compact_USG4_Mc5_M5_h220_s1000_a0.90_sdx1_20050103_20181228</t>
  </si>
  <si>
    <t>SPSP_CVaR_compact_USG4_Mc5_M5_h220_s1000_a0.95_sdx1_20050103_20181228</t>
  </si>
  <si>
    <t>SPSP_CVaR_compact_USG4_Mc5_M5_h230_s1000_a0.50_sdx1_20050103_20181228</t>
  </si>
  <si>
    <t>SPSP_CVaR_compact_USG4_Mc5_M5_h230_s1000_a0.55_sdx1_20050103_20181228</t>
  </si>
  <si>
    <t>SPSP_CVaR_compact_USG4_Mc5_M5_h230_s1000_a0.60_sdx1_20050103_20181228</t>
  </si>
  <si>
    <t>SPSP_CVaR_compact_USG4_Mc5_M5_h230_s1000_a0.65_sdx1_20050103_20181228</t>
  </si>
  <si>
    <t>SPSP_CVaR_compact_USG4_Mc5_M5_h230_s1000_a0.70_sdx1_20050103_20181228</t>
  </si>
  <si>
    <t>SPSP_CVaR_compact_USG4_Mc5_M5_h230_s1000_a0.75_sdx1_20050103_20181228</t>
  </si>
  <si>
    <t>SPSP_CVaR_compact_USG4_Mc5_M5_h230_s1000_a0.80_sdx1_20050103_20181228</t>
  </si>
  <si>
    <t>SPSP_CVaR_compact_USG4_Mc5_M5_h230_s1000_a0.85_sdx1_20050103_20181228</t>
  </si>
  <si>
    <t>SPSP_CVaR_compact_USG4_Mc5_M5_h230_s1000_a0.90_sdx1_20050103_20181228</t>
  </si>
  <si>
    <t>SPSP_CVaR_compact_USG4_Mc5_M5_h230_s1000_a0.95_sdx1_20050103_20181228</t>
  </si>
  <si>
    <t>SPSP_CVaR_compact_USG4_Mc5_M5_h240_s1000_a0.50_sdx1_20050103_20181228</t>
  </si>
  <si>
    <t>SPSP_CVaR_compact_USG4_Mc5_M5_h240_s1000_a0.55_sdx1_20050103_20181228</t>
  </si>
  <si>
    <t>SPSP_CVaR_compact_USG4_Mc5_M5_h240_s1000_a0.60_sdx1_20050103_20181228</t>
  </si>
  <si>
    <t>SPSP_CVaR_compact_USG4_Mc5_M5_h240_s1000_a0.65_sdx1_20050103_20181228</t>
  </si>
  <si>
    <t>SPSP_CVaR_compact_USG4_Mc5_M5_h240_s1000_a0.70_sdx1_20050103_20181228</t>
  </si>
  <si>
    <t>SPSP_CVaR_compact_USG4_Mc5_M5_h240_s1000_a0.75_sdx1_20050103_20181228</t>
  </si>
  <si>
    <t>SPSP_CVaR_compact_USG4_Mc5_M5_h240_s1000_a0.80_sdx1_20050103_20181228</t>
  </si>
  <si>
    <t>SPSP_CVaR_compact_USG4_Mc5_M5_h240_s1000_a0.85_sdx1_20050103_20181228</t>
  </si>
  <si>
    <t>SPSP_CVaR_compact_USG4_Mc5_M5_h240_s1000_a0.90_sdx1_20050103_20181228</t>
  </si>
  <si>
    <t>SPSP_CVaR_compact_USG4_Mc5_M5_h240_s1000_a0.95_sdx1_20050103_20181228</t>
  </si>
  <si>
    <t>SPSP_CVaR_compact_TWG4_Mc5_M5_h50_s1000_a0.50_sdx1_20050103_20181228</t>
  </si>
  <si>
    <t>TWG4</t>
  </si>
  <si>
    <t>SPSP_CVaR_compact_TWG4_Mc5_M5_h50_s1000_a0.55_sdx1_20050103_20181228</t>
  </si>
  <si>
    <t>SPSP_CVaR_compact_TWG4_Mc5_M5_h50_s1000_a0.60_sdx1_20050103_20181228</t>
  </si>
  <si>
    <t>SPSP_CVaR_compact_TWG4_Mc5_M5_h50_s1000_a0.65_sdx1_20050103_20181228</t>
  </si>
  <si>
    <t>SPSP_CVaR_compact_TWG4_Mc5_M5_h50_s1000_a0.70_sdx1_20050103_20181228</t>
  </si>
  <si>
    <t>SPSP_CVaR_compact_TWG4_Mc5_M5_h50_s1000_a0.75_sdx1_20050103_20181228</t>
  </si>
  <si>
    <t>SPSP_CVaR_compact_TWG4_Mc5_M5_h50_s1000_a0.80_sdx1_20050103_20181228</t>
  </si>
  <si>
    <t>SPSP_CVaR_compact_TWG4_Mc5_M5_h50_s1000_a0.85_sdx1_20050103_20181228</t>
  </si>
  <si>
    <t>SPSP_CVaR_compact_TWG4_Mc5_M5_h50_s1000_a0.90_sdx1_20050103_20181228</t>
  </si>
  <si>
    <t>SPSP_CVaR_compact_TWG4_Mc5_M5_h50_s1000_a0.95_sdx1_20050103_20181228</t>
  </si>
  <si>
    <t>SPSP_CVaR_compact_TWG4_Mc5_M5_h60_s1000_a0.50_sdx1_20050103_20181228</t>
  </si>
  <si>
    <t>SPSP_CVaR_compact_TWG4_Mc5_M5_h60_s1000_a0.55_sdx1_20050103_20181228</t>
  </si>
  <si>
    <t>SPSP_CVaR_compact_TWG4_Mc5_M5_h60_s1000_a0.60_sdx1_20050103_20181228</t>
  </si>
  <si>
    <t>SPSP_CVaR_compact_TWG4_Mc5_M5_h60_s1000_a0.65_sdx1_20050103_20181228</t>
  </si>
  <si>
    <t>SPSP_CVaR_compact_TWG4_Mc5_M5_h60_s1000_a0.70_sdx1_20050103_20181228</t>
  </si>
  <si>
    <t>SPSP_CVaR_compact_TWG4_Mc5_M5_h60_s1000_a0.75_sdx1_20050103_20181228</t>
  </si>
  <si>
    <t>SPSP_CVaR_compact_TWG4_Mc5_M5_h60_s1000_a0.80_sdx1_20050103_20181228</t>
  </si>
  <si>
    <t>SPSP_CVaR_compact_TWG4_Mc5_M5_h60_s1000_a0.85_sdx1_20050103_20181228</t>
  </si>
  <si>
    <t>SPSP_CVaR_compact_TWG4_Mc5_M5_h60_s1000_a0.90_sdx1_20050103_20181228</t>
  </si>
  <si>
    <t>SPSP_CVaR_compact_TWG4_Mc5_M5_h60_s1000_a0.95_sdx1_20050103_20181228</t>
  </si>
  <si>
    <t>SPSP_CVaR_compact_TWG4_Mc5_M5_h70_s1000_a0.50_sdx1_20050103_20181228</t>
  </si>
  <si>
    <t>SPSP_CVaR_compact_TWG4_Mc5_M5_h70_s1000_a0.55_sdx1_20050103_20181228</t>
  </si>
  <si>
    <t>SPSP_CVaR_compact_TWG4_Mc5_M5_h70_s1000_a0.60_sdx1_20050103_20181228</t>
  </si>
  <si>
    <t>SPSP_CVaR_compact_TWG4_Mc5_M5_h70_s1000_a0.65_sdx1_20050103_20181228</t>
  </si>
  <si>
    <t>SPSP_CVaR_compact_TWG4_Mc5_M5_h70_s1000_a0.70_sdx1_20050103_20181228</t>
  </si>
  <si>
    <t>SPSP_CVaR_compact_TWG4_Mc5_M5_h70_s1000_a0.75_sdx1_20050103_20181228</t>
  </si>
  <si>
    <t>SPSP_CVaR_compact_TWG4_Mc5_M5_h70_s1000_a0.80_sdx1_20050103_20181228</t>
  </si>
  <si>
    <t>SPSP_CVaR_compact_TWG4_Mc5_M5_h70_s1000_a0.85_sdx1_20050103_20181228</t>
  </si>
  <si>
    <t>SPSP_CVaR_compact_TWG4_Mc5_M5_h70_s1000_a0.90_sdx1_20050103_20181228</t>
  </si>
  <si>
    <t>SPSP_CVaR_compact_TWG4_Mc5_M5_h70_s1000_a0.95_sdx1_20050103_20181228</t>
  </si>
  <si>
    <t>SPSP_CVaR_compact_TWG4_Mc5_M5_h80_s1000_a0.50_sdx1_20050103_20181228</t>
  </si>
  <si>
    <t>SPSP_CVaR_compact_TWG4_Mc5_M5_h80_s1000_a0.55_sdx1_20050103_20181228</t>
  </si>
  <si>
    <t>SPSP_CVaR_compact_TWG4_Mc5_M5_h80_s1000_a0.60_sdx1_20050103_20181228</t>
  </si>
  <si>
    <t>SPSP_CVaR_compact_TWG4_Mc5_M5_h80_s1000_a0.65_sdx1_20050103_20181228</t>
  </si>
  <si>
    <t>SPSP_CVaR_compact_TWG4_Mc5_M5_h80_s1000_a0.70_sdx1_20050103_20181228</t>
  </si>
  <si>
    <t>SPSP_CVaR_compact_TWG4_Mc5_M5_h80_s1000_a0.75_sdx1_20050103_20181228</t>
  </si>
  <si>
    <t>SPSP_CVaR_compact_TWG4_Mc5_M5_h80_s1000_a0.80_sdx1_20050103_20181228</t>
  </si>
  <si>
    <t>SPSP_CVaR_compact_TWG4_Mc5_M5_h80_s1000_a0.85_sdx1_20050103_20181228</t>
  </si>
  <si>
    <t>SPSP_CVaR_compact_TWG4_Mc5_M5_h80_s1000_a0.90_sdx1_20050103_20181228</t>
  </si>
  <si>
    <t>SPSP_CVaR_compact_TWG4_Mc5_M5_h80_s1000_a0.95_sdx1_20050103_20181228</t>
  </si>
  <si>
    <t>SPSP_CVaR_compact_TWG4_Mc5_M5_h90_s1000_a0.50_sdx1_20050103_20181228</t>
  </si>
  <si>
    <t>SPSP_CVaR_compact_TWG4_Mc5_M5_h90_s1000_a0.55_sdx1_20050103_20181228</t>
  </si>
  <si>
    <t>SPSP_CVaR_compact_TWG4_Mc5_M5_h90_s1000_a0.60_sdx1_20050103_20181228</t>
  </si>
  <si>
    <t>SPSP_CVaR_compact_TWG4_Mc5_M5_h90_s1000_a0.65_sdx1_20050103_20181228</t>
  </si>
  <si>
    <t>SPSP_CVaR_compact_TWG4_Mc5_M5_h90_s1000_a0.70_sdx1_20050103_20181228</t>
  </si>
  <si>
    <t>SPSP_CVaR_compact_TWG4_Mc5_M5_h90_s1000_a0.75_sdx1_20050103_20181228</t>
  </si>
  <si>
    <t>SPSP_CVaR_compact_TWG4_Mc5_M5_h90_s1000_a0.80_sdx1_20050103_20181228</t>
  </si>
  <si>
    <t>SPSP_CVaR_compact_TWG4_Mc5_M5_h90_s1000_a0.85_sdx1_20050103_20181228</t>
  </si>
  <si>
    <t>SPSP_CVaR_compact_TWG4_Mc5_M5_h90_s1000_a0.90_sdx1_20050103_20181228</t>
  </si>
  <si>
    <t>SPSP_CVaR_compact_TWG4_Mc5_M5_h90_s1000_a0.95_sdx1_20050103_20181228</t>
  </si>
  <si>
    <t>SPSP_CVaR_compact_TWG4_Mc5_M5_h100_s1000_a0.50_sdx1_20050103_20181228</t>
  </si>
  <si>
    <t>SPSP_CVaR_compact_TWG4_Mc5_M5_h100_s1000_a0.55_sdx1_20050103_20181228</t>
  </si>
  <si>
    <t>SPSP_CVaR_compact_TWG4_Mc5_M5_h100_s1000_a0.60_sdx1_20050103_20181228</t>
  </si>
  <si>
    <t>SPSP_CVaR_compact_TWG4_Mc5_M5_h100_s1000_a0.65_sdx1_20050103_20181228</t>
  </si>
  <si>
    <t>SPSP_CVaR_compact_TWG4_Mc5_M5_h100_s1000_a0.70_sdx1_20050103_20181228</t>
  </si>
  <si>
    <t>SPSP_CVaR_compact_TWG4_Mc5_M5_h100_s1000_a0.75_sdx1_20050103_20181228</t>
  </si>
  <si>
    <t>SPSP_CVaR_compact_TWG4_Mc5_M5_h100_s1000_a0.80_sdx1_20050103_20181228</t>
  </si>
  <si>
    <t>SPSP_CVaR_compact_TWG4_Mc5_M5_h100_s1000_a0.85_sdx1_20050103_20181228</t>
  </si>
  <si>
    <t>SPSP_CVaR_compact_TWG4_Mc5_M5_h100_s1000_a0.90_sdx1_20050103_20181228</t>
  </si>
  <si>
    <t>SPSP_CVaR_compact_TWG4_Mc5_M5_h100_s1000_a0.95_sdx1_20050103_20181228</t>
  </si>
  <si>
    <t>SPSP_CVaR_compact_TWG4_Mc5_M5_h110_s1000_a0.50_sdx1_20050103_20181228</t>
  </si>
  <si>
    <t>SPSP_CVaR_compact_TWG4_Mc5_M5_h110_s1000_a0.55_sdx1_20050103_20181228</t>
  </si>
  <si>
    <t>SPSP_CVaR_compact_TWG4_Mc5_M5_h110_s1000_a0.60_sdx1_20050103_20181228</t>
  </si>
  <si>
    <t>SPSP_CVaR_compact_TWG4_Mc5_M5_h110_s1000_a0.65_sdx1_20050103_20181228</t>
  </si>
  <si>
    <t>SPSP_CVaR_compact_TWG4_Mc5_M5_h110_s1000_a0.70_sdx1_20050103_20181228</t>
  </si>
  <si>
    <t>SPSP_CVaR_compact_TWG4_Mc5_M5_h110_s1000_a0.75_sdx1_20050103_20181228</t>
  </si>
  <si>
    <t>SPSP_CVaR_compact_TWG4_Mc5_M5_h110_s1000_a0.80_sdx1_20050103_20181228</t>
  </si>
  <si>
    <t>SPSP_CVaR_compact_TWG4_Mc5_M5_h110_s1000_a0.85_sdx1_20050103_20181228</t>
  </si>
  <si>
    <t>SPSP_CVaR_compact_TWG4_Mc5_M5_h110_s1000_a0.90_sdx1_20050103_20181228</t>
  </si>
  <si>
    <t>SPSP_CVaR_compact_TWG4_Mc5_M5_h110_s1000_a0.95_sdx1_20050103_20181228</t>
  </si>
  <si>
    <t>SPSP_CVaR_compact_TWG4_Mc5_M5_h120_s1000_a0.50_sdx1_20050103_20181228</t>
  </si>
  <si>
    <t>SPSP_CVaR_compact_TWG4_Mc5_M5_h120_s1000_a0.55_sdx1_20050103_20181228</t>
  </si>
  <si>
    <t>SPSP_CVaR_compact_TWG4_Mc5_M5_h120_s1000_a0.60_sdx1_20050103_20181228</t>
  </si>
  <si>
    <t>SPSP_CVaR_compact_TWG4_Mc5_M5_h120_s1000_a0.65_sdx1_20050103_20181228</t>
  </si>
  <si>
    <t>SPSP_CVaR_compact_TWG4_Mc5_M5_h120_s1000_a0.70_sdx1_20050103_20181228</t>
  </si>
  <si>
    <t>SPSP_CVaR_compact_TWG4_Mc5_M5_h120_s1000_a0.75_sdx1_20050103_20181228</t>
  </si>
  <si>
    <t>SPSP_CVaR_compact_TWG4_Mc5_M5_h120_s1000_a0.80_sdx1_20050103_20181228</t>
  </si>
  <si>
    <t>SPSP_CVaR_compact_TWG4_Mc5_M5_h120_s1000_a0.85_sdx1_20050103_20181228</t>
  </si>
  <si>
    <t>SPSP_CVaR_compact_TWG4_Mc5_M5_h120_s1000_a0.90_sdx1_20050103_20181228</t>
  </si>
  <si>
    <t>SPSP_CVaR_compact_TWG4_Mc5_M5_h120_s1000_a0.95_sdx1_20050103_20181228</t>
  </si>
  <si>
    <t>SPSP_CVaR_compact_TWG4_Mc5_M5_h130_s1000_a0.50_sdx1_20050103_20181228</t>
  </si>
  <si>
    <t>SPSP_CVaR_compact_TWG4_Mc5_M5_h130_s1000_a0.55_sdx1_20050103_20181228</t>
  </si>
  <si>
    <t>SPSP_CVaR_compact_TWG4_Mc5_M5_h130_s1000_a0.60_sdx1_20050103_20181228</t>
  </si>
  <si>
    <t>SPSP_CVaR_compact_TWG4_Mc5_M5_h130_s1000_a0.65_sdx1_20050103_20181228</t>
  </si>
  <si>
    <t>SPSP_CVaR_compact_TWG4_Mc5_M5_h130_s1000_a0.70_sdx1_20050103_20181228</t>
  </si>
  <si>
    <t>SPSP_CVaR_compact_TWG4_Mc5_M5_h130_s1000_a0.75_sdx1_20050103_20181228</t>
  </si>
  <si>
    <t>SPSP_CVaR_compact_TWG4_Mc5_M5_h130_s1000_a0.80_sdx1_20050103_20181228</t>
  </si>
  <si>
    <t>SPSP_CVaR_compact_TWG4_Mc5_M5_h130_s1000_a0.85_sdx1_20050103_20181228</t>
  </si>
  <si>
    <t>SPSP_CVaR_compact_TWG4_Mc5_M5_h130_s1000_a0.90_sdx1_20050103_20181228</t>
  </si>
  <si>
    <t>SPSP_CVaR_compact_TWG4_Mc5_M5_h130_s1000_a0.95_sdx1_20050103_20181228</t>
  </si>
  <si>
    <t>SPSP_CVaR_compact_TWG4_Mc5_M5_h140_s1000_a0.50_sdx1_20050103_20181228</t>
  </si>
  <si>
    <t>SPSP_CVaR_compact_TWG4_Mc5_M5_h140_s1000_a0.55_sdx1_20050103_20181228</t>
  </si>
  <si>
    <t>SPSP_CVaR_compact_TWG4_Mc5_M5_h140_s1000_a0.60_sdx1_20050103_20181228</t>
  </si>
  <si>
    <t>SPSP_CVaR_compact_TWG4_Mc5_M5_h140_s1000_a0.65_sdx1_20050103_20181228</t>
  </si>
  <si>
    <t>SPSP_CVaR_compact_TWG4_Mc5_M5_h140_s1000_a0.70_sdx1_20050103_20181228</t>
  </si>
  <si>
    <t>SPSP_CVaR_compact_TWG4_Mc5_M5_h140_s1000_a0.75_sdx1_20050103_20181228</t>
  </si>
  <si>
    <t>SPSP_CVaR_compact_TWG4_Mc5_M5_h140_s1000_a0.80_sdx1_20050103_20181228</t>
  </si>
  <si>
    <t>SPSP_CVaR_compact_TWG4_Mc5_M5_h140_s1000_a0.85_sdx1_20050103_20181228</t>
  </si>
  <si>
    <t>SPSP_CVaR_compact_TWG4_Mc5_M5_h140_s1000_a0.90_sdx1_20050103_20181228</t>
  </si>
  <si>
    <t>SPSP_CVaR_compact_TWG4_Mc5_M5_h140_s1000_a0.95_sdx1_20050103_20181228</t>
  </si>
  <si>
    <t>SPSP_CVaR_compact_TWG4_Mc5_M5_h150_s1000_a0.50_sdx1_20050103_20181228</t>
  </si>
  <si>
    <t>SPSP_CVaR_compact_TWG4_Mc5_M5_h150_s1000_a0.55_sdx1_20050103_20181228</t>
  </si>
  <si>
    <t>SPSP_CVaR_compact_TWG4_Mc5_M5_h150_s1000_a0.60_sdx1_20050103_20181228</t>
  </si>
  <si>
    <t>SPSP_CVaR_compact_TWG4_Mc5_M5_h150_s1000_a0.65_sdx1_20050103_20181228</t>
  </si>
  <si>
    <t>SPSP_CVaR_compact_TWG4_Mc5_M5_h150_s1000_a0.70_sdx1_20050103_20181228</t>
  </si>
  <si>
    <t>SPSP_CVaR_compact_TWG4_Mc5_M5_h150_s1000_a0.75_sdx1_20050103_20181228</t>
  </si>
  <si>
    <t>SPSP_CVaR_compact_TWG4_Mc5_M5_h150_s1000_a0.80_sdx1_20050103_20181228</t>
  </si>
  <si>
    <t>SPSP_CVaR_compact_TWG4_Mc5_M5_h150_s1000_a0.85_sdx1_20050103_20181228</t>
  </si>
  <si>
    <t>SPSP_CVaR_compact_TWG4_Mc5_M5_h150_s1000_a0.90_sdx1_20050103_20181228</t>
  </si>
  <si>
    <t>SPSP_CVaR_compact_TWG4_Mc5_M5_h150_s1000_a0.95_sdx1_20050103_20181228</t>
  </si>
  <si>
    <t>SPSP_CVaR_compact_TWG4_Mc5_M5_h160_s1000_a0.50_sdx1_20050103_20181228</t>
  </si>
  <si>
    <t>SPSP_CVaR_compact_TWG4_Mc5_M5_h160_s1000_a0.55_sdx1_20050103_20181228</t>
  </si>
  <si>
    <t>SPSP_CVaR_compact_TWG4_Mc5_M5_h160_s1000_a0.60_sdx1_20050103_20181228</t>
  </si>
  <si>
    <t>SPSP_CVaR_compact_TWG4_Mc5_M5_h160_s1000_a0.65_sdx1_20050103_20181228</t>
  </si>
  <si>
    <t>SPSP_CVaR_compact_TWG4_Mc5_M5_h160_s1000_a0.70_sdx1_20050103_20181228</t>
  </si>
  <si>
    <t>SPSP_CVaR_compact_TWG4_Mc5_M5_h160_s1000_a0.75_sdx1_20050103_20181228</t>
  </si>
  <si>
    <t>SPSP_CVaR_compact_TWG4_Mc5_M5_h160_s1000_a0.80_sdx1_20050103_20181228</t>
  </si>
  <si>
    <t>SPSP_CVaR_compact_TWG4_Mc5_M5_h160_s1000_a0.85_sdx1_20050103_20181228</t>
  </si>
  <si>
    <t>SPSP_CVaR_compact_TWG4_Mc5_M5_h160_s1000_a0.90_sdx1_20050103_20181228</t>
  </si>
  <si>
    <t>SPSP_CVaR_compact_TWG4_Mc5_M5_h160_s1000_a0.95_sdx1_20050103_20181228</t>
  </si>
  <si>
    <t>SPSP_CVaR_compact_TWG4_Mc5_M5_h170_s1000_a0.50_sdx1_20050103_20181228</t>
  </si>
  <si>
    <t>SPSP_CVaR_compact_TWG4_Mc5_M5_h170_s1000_a0.55_sdx1_20050103_20181228</t>
  </si>
  <si>
    <t>SPSP_CVaR_compact_TWG4_Mc5_M5_h170_s1000_a0.60_sdx1_20050103_20181228</t>
  </si>
  <si>
    <t>SPSP_CVaR_compact_TWG4_Mc5_M5_h170_s1000_a0.65_sdx1_20050103_20181228</t>
  </si>
  <si>
    <t>SPSP_CVaR_compact_TWG4_Mc5_M5_h170_s1000_a0.70_sdx1_20050103_20181228</t>
  </si>
  <si>
    <t>SPSP_CVaR_compact_TWG4_Mc5_M5_h170_s1000_a0.75_sdx1_20050103_20181228</t>
  </si>
  <si>
    <t>SPSP_CVaR_compact_TWG4_Mc5_M5_h170_s1000_a0.80_sdx1_20050103_20181228</t>
  </si>
  <si>
    <t>SPSP_CVaR_compact_TWG4_Mc5_M5_h170_s1000_a0.85_sdx1_20050103_20181228</t>
  </si>
  <si>
    <t>SPSP_CVaR_compact_TWG4_Mc5_M5_h170_s1000_a0.90_sdx1_20050103_20181228</t>
  </si>
  <si>
    <t>SPSP_CVaR_compact_TWG4_Mc5_M5_h170_s1000_a0.95_sdx1_20050103_20181228</t>
  </si>
  <si>
    <t>SPSP_CVaR_compact_TWG4_Mc5_M5_h180_s1000_a0.50_sdx1_20050103_20181228</t>
  </si>
  <si>
    <t>SPSP_CVaR_compact_TWG4_Mc5_M5_h180_s1000_a0.55_sdx1_20050103_20181228</t>
  </si>
  <si>
    <t>SPSP_CVaR_compact_TWG4_Mc5_M5_h180_s1000_a0.60_sdx1_20050103_20181228</t>
  </si>
  <si>
    <t>SPSP_CVaR_compact_TWG4_Mc5_M5_h180_s1000_a0.65_sdx1_20050103_20181228</t>
  </si>
  <si>
    <t>SPSP_CVaR_compact_TWG4_Mc5_M5_h180_s1000_a0.70_sdx1_20050103_20181228</t>
  </si>
  <si>
    <t>SPSP_CVaR_compact_TWG4_Mc5_M5_h180_s1000_a0.75_sdx1_20050103_20181228</t>
  </si>
  <si>
    <t>SPSP_CVaR_compact_TWG4_Mc5_M5_h180_s1000_a0.80_sdx1_20050103_20181228</t>
  </si>
  <si>
    <t>SPSP_CVaR_compact_TWG4_Mc5_M5_h180_s1000_a0.85_sdx1_20050103_20181228</t>
  </si>
  <si>
    <t>SPSP_CVaR_compact_TWG4_Mc5_M5_h180_s1000_a0.90_sdx1_20050103_20181228</t>
  </si>
  <si>
    <t>SPSP_CVaR_compact_TWG4_Mc5_M5_h180_s1000_a0.95_sdx1_20050103_20181228</t>
  </si>
  <si>
    <t>SPSP_CVaR_compact_TWG4_Mc5_M5_h190_s1000_a0.50_sdx1_20050103_20181228</t>
  </si>
  <si>
    <t>SPSP_CVaR_compact_TWG4_Mc5_M5_h190_s1000_a0.55_sdx1_20050103_20181228</t>
  </si>
  <si>
    <t>SPSP_CVaR_compact_TWG4_Mc5_M5_h190_s1000_a0.60_sdx1_20050103_20181228</t>
  </si>
  <si>
    <t>SPSP_CVaR_compact_TWG4_Mc5_M5_h190_s1000_a0.65_sdx1_20050103_20181228</t>
  </si>
  <si>
    <t>SPSP_CVaR_compact_TWG4_Mc5_M5_h190_s1000_a0.70_sdx1_20050103_20181228</t>
  </si>
  <si>
    <t>SPSP_CVaR_compact_TWG4_Mc5_M5_h190_s1000_a0.75_sdx1_20050103_20181228</t>
  </si>
  <si>
    <t>SPSP_CVaR_compact_TWG4_Mc5_M5_h190_s1000_a0.80_sdx1_20050103_20181228</t>
  </si>
  <si>
    <t>SPSP_CVaR_compact_TWG4_Mc5_M5_h190_s1000_a0.85_sdx1_20050103_20181228</t>
  </si>
  <si>
    <t>SPSP_CVaR_compact_TWG4_Mc5_M5_h190_s1000_a0.90_sdx1_20050103_20181228</t>
  </si>
  <si>
    <t>SPSP_CVaR_compact_TWG4_Mc5_M5_h190_s1000_a0.95_sdx1_20050103_20181228</t>
  </si>
  <si>
    <t>SPSP_CVaR_compact_TWG4_Mc5_M5_h200_s1000_a0.50_sdx1_20050103_20181228</t>
  </si>
  <si>
    <t>SPSP_CVaR_compact_TWG4_Mc5_M5_h200_s1000_a0.55_sdx1_20050103_20181228</t>
  </si>
  <si>
    <t>SPSP_CVaR_compact_TWG4_Mc5_M5_h200_s1000_a0.60_sdx1_20050103_20181228</t>
  </si>
  <si>
    <t>SPSP_CVaR_compact_TWG4_Mc5_M5_h200_s1000_a0.65_sdx1_20050103_20181228</t>
  </si>
  <si>
    <t>SPSP_CVaR_compact_TWG4_Mc5_M5_h200_s1000_a0.70_sdx1_20050103_20181228</t>
  </si>
  <si>
    <t>SPSP_CVaR_compact_TWG4_Mc5_M5_h200_s1000_a0.75_sdx1_20050103_20181228</t>
  </si>
  <si>
    <t>SPSP_CVaR_compact_TWG4_Mc5_M5_h200_s1000_a0.80_sdx1_20050103_20181228</t>
  </si>
  <si>
    <t>SPSP_CVaR_compact_TWG4_Mc5_M5_h200_s1000_a0.85_sdx1_20050103_20181228</t>
  </si>
  <si>
    <t>SPSP_CVaR_compact_TWG4_Mc5_M5_h200_s1000_a0.90_sdx1_20050103_20181228</t>
  </si>
  <si>
    <t>SPSP_CVaR_compact_TWG4_Mc5_M5_h200_s1000_a0.95_sdx1_20050103_20181228</t>
  </si>
  <si>
    <t>SPSP_CVaR_compact_TWG4_Mc5_M5_h210_s1000_a0.50_sdx1_20050103_20181228</t>
  </si>
  <si>
    <t>SPSP_CVaR_compact_TWG4_Mc5_M5_h210_s1000_a0.55_sdx1_20050103_20181228</t>
  </si>
  <si>
    <t>SPSP_CVaR_compact_TWG4_Mc5_M5_h210_s1000_a0.60_sdx1_20050103_20181228</t>
  </si>
  <si>
    <t>SPSP_CVaR_compact_TWG4_Mc5_M5_h210_s1000_a0.65_sdx1_20050103_20181228</t>
  </si>
  <si>
    <t>SPSP_CVaR_compact_TWG4_Mc5_M5_h210_s1000_a0.70_sdx1_20050103_20181228</t>
  </si>
  <si>
    <t>SPSP_CVaR_compact_TWG4_Mc5_M5_h210_s1000_a0.75_sdx1_20050103_20181228</t>
  </si>
  <si>
    <t>SPSP_CVaR_compact_TWG4_Mc5_M5_h210_s1000_a0.80_sdx1_20050103_20181228</t>
  </si>
  <si>
    <t>SPSP_CVaR_compact_TWG4_Mc5_M5_h210_s1000_a0.85_sdx1_20050103_20181228</t>
  </si>
  <si>
    <t>SPSP_CVaR_compact_TWG4_Mc5_M5_h210_s1000_a0.90_sdx1_20050103_20181228</t>
  </si>
  <si>
    <t>SPSP_CVaR_compact_TWG4_Mc5_M5_h210_s1000_a0.95_sdx1_20050103_20181228</t>
  </si>
  <si>
    <t>SPSP_CVaR_compact_TWG4_Mc5_M5_h220_s1000_a0.50_sdx1_20050103_20181228</t>
  </si>
  <si>
    <t>SPSP_CVaR_compact_TWG4_Mc5_M5_h220_s1000_a0.55_sdx1_20050103_20181228</t>
  </si>
  <si>
    <t>SPSP_CVaR_compact_TWG4_Mc5_M5_h220_s1000_a0.60_sdx1_20050103_20181228</t>
  </si>
  <si>
    <t>SPSP_CVaR_compact_TWG4_Mc5_M5_h220_s1000_a0.65_sdx1_20050103_20181228</t>
  </si>
  <si>
    <t>SPSP_CVaR_compact_TWG4_Mc5_M5_h220_s1000_a0.70_sdx1_20050103_20181228</t>
  </si>
  <si>
    <t>SPSP_CVaR_compact_TWG4_Mc5_M5_h220_s1000_a0.75_sdx1_20050103_20181228</t>
  </si>
  <si>
    <t>SPSP_CVaR_compact_TWG4_Mc5_M5_h220_s1000_a0.80_sdx1_20050103_20181228</t>
  </si>
  <si>
    <t>SPSP_CVaR_compact_TWG4_Mc5_M5_h220_s1000_a0.85_sdx1_20050103_20181228</t>
  </si>
  <si>
    <t>SPSP_CVaR_compact_TWG4_Mc5_M5_h220_s1000_a0.90_sdx1_20050103_20181228</t>
  </si>
  <si>
    <t>SPSP_CVaR_compact_TWG4_Mc5_M5_h220_s1000_a0.95_sdx1_20050103_20181228</t>
  </si>
  <si>
    <t>SPSP_CVaR_compact_TWG4_Mc5_M5_h230_s1000_a0.50_sdx1_20050103_20181228</t>
  </si>
  <si>
    <t>SPSP_CVaR_compact_TWG4_Mc5_M5_h230_s1000_a0.55_sdx1_20050103_20181228</t>
  </si>
  <si>
    <t>SPSP_CVaR_compact_TWG4_Mc5_M5_h230_s1000_a0.60_sdx1_20050103_20181228</t>
  </si>
  <si>
    <t>SPSP_CVaR_compact_TWG4_Mc5_M5_h230_s1000_a0.65_sdx1_20050103_20181228</t>
  </si>
  <si>
    <t>SPSP_CVaR_compact_TWG4_Mc5_M5_h230_s1000_a0.70_sdx1_20050103_20181228</t>
  </si>
  <si>
    <t>SPSP_CVaR_compact_TWG4_Mc5_M5_h230_s1000_a0.75_sdx1_20050103_20181228</t>
  </si>
  <si>
    <t>SPSP_CVaR_compact_TWG4_Mc5_M5_h230_s1000_a0.80_sdx1_20050103_20181228</t>
  </si>
  <si>
    <t>SPSP_CVaR_compact_TWG4_Mc5_M5_h230_s1000_a0.85_sdx1_20050103_20181228</t>
  </si>
  <si>
    <t>SPSP_CVaR_compact_TWG4_Mc5_M5_h230_s1000_a0.90_sdx1_20050103_20181228</t>
  </si>
  <si>
    <t>SPSP_CVaR_compact_TWG4_Mc5_M5_h230_s1000_a0.95_sdx1_20050103_20181228</t>
  </si>
  <si>
    <t>SPSP_CVaR_compact_TWG4_Mc5_M5_h240_s1000_a0.50_sdx1_20050103_20181228</t>
  </si>
  <si>
    <t>SPSP_CVaR_compact_TWG4_Mc5_M5_h240_s1000_a0.55_sdx1_20050103_20181228</t>
  </si>
  <si>
    <t>SPSP_CVaR_compact_TWG4_Mc5_M5_h240_s1000_a0.60_sdx1_20050103_20181228</t>
  </si>
  <si>
    <t>SPSP_CVaR_compact_TWG4_Mc5_M5_h240_s1000_a0.65_sdx1_20050103_20181228</t>
  </si>
  <si>
    <t>SPSP_CVaR_compact_TWG4_Mc5_M5_h240_s1000_a0.70_sdx1_20050103_20181228</t>
  </si>
  <si>
    <t>SPSP_CVaR_compact_TWG4_Mc5_M5_h240_s1000_a0.75_sdx1_20050103_20181228</t>
  </si>
  <si>
    <t>SPSP_CVaR_compact_TWG4_Mc5_M5_h240_s1000_a0.80_sdx1_20050103_20181228</t>
  </si>
  <si>
    <t>SPSP_CVaR_compact_TWG4_Mc5_M5_h240_s1000_a0.85_sdx1_20050103_20181228</t>
  </si>
  <si>
    <t>SPSP_CVaR_compact_TWG4_Mc5_M5_h240_s1000_a0.90_sdx1_20050103_20181228</t>
  </si>
  <si>
    <t>SPSP_CVaR_compact_TWG4_Mc5_M5_h240_s1000_a0.95_sdx1_20050103_20181228</t>
  </si>
  <si>
    <t>SPSP_CVaR_compact_USG1_Mc5_M5_h50_s1000_a0.50_sdx1_20050103_20181228</t>
  </si>
  <si>
    <t>USG1</t>
  </si>
  <si>
    <t>SPSP_CVaR_compact_USG1_Mc5_M5_h50_s1000_a0.55_sdx1_20050103_20181228</t>
  </si>
  <si>
    <t>SPSP_CVaR_compact_USG1_Mc5_M5_h50_s1000_a0.60_sdx1_20050103_20181228</t>
  </si>
  <si>
    <t>SPSP_CVaR_compact_USG1_Mc5_M5_h50_s1000_a0.65_sdx1_20050103_20181228</t>
  </si>
  <si>
    <t>SPSP_CVaR_compact_USG1_Mc5_M5_h50_s1000_a0.70_sdx1_20050103_20181228</t>
  </si>
  <si>
    <t>SPSP_CVaR_compact_USG1_Mc5_M5_h50_s1000_a0.75_sdx1_20050103_20181228</t>
  </si>
  <si>
    <t>SPSP_CVaR_compact_USG1_Mc5_M5_h50_s1000_a0.80_sdx1_20050103_20181228</t>
  </si>
  <si>
    <t>SPSP_CVaR_compact_USG1_Mc5_M5_h50_s1000_a0.85_sdx1_20050103_20181228</t>
  </si>
  <si>
    <t>SPSP_CVaR_compact_USG1_Mc5_M5_h50_s1000_a0.90_sdx1_20050103_20181228</t>
  </si>
  <si>
    <t>SPSP_CVaR_compact_USG1_Mc5_M5_h50_s1000_a0.95_sdx1_20050103_20181228</t>
  </si>
  <si>
    <t>SPSP_CVaR_compact_USG1_Mc5_M5_h60_s1000_a0.50_sdx1_20050103_20181228</t>
  </si>
  <si>
    <t>SPSP_CVaR_compact_USG1_Mc5_M5_h60_s1000_a0.55_sdx1_20050103_20181228</t>
  </si>
  <si>
    <t>SPSP_CVaR_compact_USG1_Mc5_M5_h60_s1000_a0.60_sdx1_20050103_20181228</t>
  </si>
  <si>
    <t>SPSP_CVaR_compact_USG1_Mc5_M5_h60_s1000_a0.65_sdx1_20050103_20181228</t>
  </si>
  <si>
    <t>SPSP_CVaR_compact_USG1_Mc5_M5_h60_s1000_a0.70_sdx1_20050103_20181228</t>
  </si>
  <si>
    <t>SPSP_CVaR_compact_USG1_Mc5_M5_h60_s1000_a0.75_sdx1_20050103_20181228</t>
  </si>
  <si>
    <t>SPSP_CVaR_compact_USG1_Mc5_M5_h60_s1000_a0.80_sdx1_20050103_20181228</t>
  </si>
  <si>
    <t>SPSP_CVaR_compact_USG1_Mc5_M5_h60_s1000_a0.85_sdx1_20050103_20181228</t>
  </si>
  <si>
    <t>SPSP_CVaR_compact_USG1_Mc5_M5_h60_s1000_a0.90_sdx1_20050103_20181228</t>
  </si>
  <si>
    <t>SPSP_CVaR_compact_USG1_Mc5_M5_h60_s1000_a0.95_sdx1_20050103_20181228</t>
  </si>
  <si>
    <t>SPSP_CVaR_compact_USG1_Mc5_M5_h70_s1000_a0.50_sdx1_20050103_20181228</t>
  </si>
  <si>
    <t>SPSP_CVaR_compact_USG1_Mc5_M5_h70_s1000_a0.55_sdx1_20050103_20181228</t>
  </si>
  <si>
    <t>SPSP_CVaR_compact_USG1_Mc5_M5_h70_s1000_a0.60_sdx1_20050103_20181228</t>
  </si>
  <si>
    <t>SPSP_CVaR_compact_USG1_Mc5_M5_h70_s1000_a0.65_sdx1_20050103_20181228</t>
  </si>
  <si>
    <t>SPSP_CVaR_compact_USG1_Mc5_M5_h70_s1000_a0.70_sdx1_20050103_20181228</t>
  </si>
  <si>
    <t>SPSP_CVaR_compact_USG1_Mc5_M5_h70_s1000_a0.75_sdx1_20050103_20181228</t>
  </si>
  <si>
    <t>SPSP_CVaR_compact_USG1_Mc5_M5_h70_s1000_a0.80_sdx1_20050103_20181228</t>
  </si>
  <si>
    <t>SPSP_CVaR_compact_USG1_Mc5_M5_h70_s1000_a0.85_sdx1_20050103_20181228</t>
  </si>
  <si>
    <t>SPSP_CVaR_compact_USG1_Mc5_M5_h70_s1000_a0.90_sdx1_20050103_20181228</t>
  </si>
  <si>
    <t>SPSP_CVaR_compact_USG1_Mc5_M5_h70_s1000_a0.95_sdx1_20050103_20181228</t>
  </si>
  <si>
    <t>SPSP_CVaR_compact_USG1_Mc5_M5_h80_s1000_a0.50_sdx1_20050103_20181228</t>
  </si>
  <si>
    <t>SPSP_CVaR_compact_USG1_Mc5_M5_h80_s1000_a0.55_sdx1_20050103_20181228</t>
  </si>
  <si>
    <t>SPSP_CVaR_compact_USG1_Mc5_M5_h80_s1000_a0.60_sdx1_20050103_20181228</t>
  </si>
  <si>
    <t>SPSP_CVaR_compact_USG1_Mc5_M5_h80_s1000_a0.65_sdx1_20050103_20181228</t>
  </si>
  <si>
    <t>SPSP_CVaR_compact_USG1_Mc5_M5_h80_s1000_a0.70_sdx1_20050103_20181228</t>
  </si>
  <si>
    <t>SPSP_CVaR_compact_USG1_Mc5_M5_h80_s1000_a0.75_sdx1_20050103_20181228</t>
  </si>
  <si>
    <t>SPSP_CVaR_compact_USG1_Mc5_M5_h80_s1000_a0.80_sdx1_20050103_20181228</t>
  </si>
  <si>
    <t>SPSP_CVaR_compact_USG1_Mc5_M5_h80_s1000_a0.85_sdx1_20050103_20181228</t>
  </si>
  <si>
    <t>SPSP_CVaR_compact_USG1_Mc5_M5_h80_s1000_a0.90_sdx1_20050103_20181228</t>
  </si>
  <si>
    <t>SPSP_CVaR_compact_USG1_Mc5_M5_h80_s1000_a0.95_sdx1_20050103_20181228</t>
  </si>
  <si>
    <t>SPSP_CVaR_compact_USG1_Mc5_M5_h90_s1000_a0.50_sdx1_20050103_20181228</t>
  </si>
  <si>
    <t>SPSP_CVaR_compact_USG1_Mc5_M5_h90_s1000_a0.55_sdx1_20050103_20181228</t>
  </si>
  <si>
    <t>SPSP_CVaR_compact_USG1_Mc5_M5_h90_s1000_a0.60_sdx1_20050103_20181228</t>
  </si>
  <si>
    <t>SPSP_CVaR_compact_USG1_Mc5_M5_h90_s1000_a0.65_sdx1_20050103_20181228</t>
  </si>
  <si>
    <t>SPSP_CVaR_compact_USG1_Mc5_M5_h90_s1000_a0.70_sdx1_20050103_20181228</t>
  </si>
  <si>
    <t>SPSP_CVaR_compact_USG1_Mc5_M5_h90_s1000_a0.75_sdx1_20050103_20181228</t>
  </si>
  <si>
    <t>SPSP_CVaR_compact_USG1_Mc5_M5_h90_s1000_a0.80_sdx1_20050103_20181228</t>
  </si>
  <si>
    <t>SPSP_CVaR_compact_USG1_Mc5_M5_h90_s1000_a0.85_sdx1_20050103_20181228</t>
  </si>
  <si>
    <t>SPSP_CVaR_compact_USG1_Mc5_M5_h90_s1000_a0.90_sdx1_20050103_20181228</t>
  </si>
  <si>
    <t>SPSP_CVaR_compact_USG1_Mc5_M5_h90_s1000_a0.95_sdx1_20050103_20181228</t>
  </si>
  <si>
    <t>SPSP_CVaR_compact_USG1_Mc5_M5_h100_s1000_a0.50_sdx1_20050103_20181228</t>
  </si>
  <si>
    <t>SPSP_CVaR_compact_USG1_Mc5_M5_h100_s1000_a0.55_sdx1_20050103_20181228</t>
  </si>
  <si>
    <t>SPSP_CVaR_compact_USG1_Mc5_M5_h100_s1000_a0.60_sdx1_20050103_20181228</t>
  </si>
  <si>
    <t>SPSP_CVaR_compact_USG1_Mc5_M5_h100_s1000_a0.65_sdx1_20050103_20181228</t>
  </si>
  <si>
    <t>SPSP_CVaR_compact_USG1_Mc5_M5_h100_s1000_a0.70_sdx1_20050103_20181228</t>
  </si>
  <si>
    <t>SPSP_CVaR_compact_USG1_Mc5_M5_h100_s1000_a0.75_sdx1_20050103_20181228</t>
  </si>
  <si>
    <t>SPSP_CVaR_compact_USG1_Mc5_M5_h100_s1000_a0.80_sdx1_20050103_20181228</t>
  </si>
  <si>
    <t>SPSP_CVaR_compact_USG1_Mc5_M5_h100_s1000_a0.85_sdx1_20050103_20181228</t>
  </si>
  <si>
    <t>SPSP_CVaR_compact_USG1_Mc5_M5_h100_s1000_a0.90_sdx1_20050103_20181228</t>
  </si>
  <si>
    <t>SPSP_CVaR_compact_USG1_Mc5_M5_h100_s1000_a0.95_sdx1_20050103_20181228</t>
  </si>
  <si>
    <t>SPSP_CVaR_compact_USG1_Mc5_M5_h110_s1000_a0.50_sdx1_20050103_20181228</t>
  </si>
  <si>
    <t>SPSP_CVaR_compact_USG1_Mc5_M5_h110_s1000_a0.55_sdx1_20050103_20181228</t>
  </si>
  <si>
    <t>SPSP_CVaR_compact_USG1_Mc5_M5_h110_s1000_a0.60_sdx1_20050103_20181228</t>
  </si>
  <si>
    <t>SPSP_CVaR_compact_USG1_Mc5_M5_h110_s1000_a0.65_sdx1_20050103_20181228</t>
  </si>
  <si>
    <t>SPSP_CVaR_compact_USG1_Mc5_M5_h110_s1000_a0.70_sdx1_20050103_20181228</t>
  </si>
  <si>
    <t>SPSP_CVaR_compact_USG1_Mc5_M5_h110_s1000_a0.75_sdx1_20050103_20181228</t>
  </si>
  <si>
    <t>SPSP_CVaR_compact_USG1_Mc5_M5_h110_s1000_a0.80_sdx1_20050103_20181228</t>
  </si>
  <si>
    <t>SPSP_CVaR_compact_USG1_Mc5_M5_h110_s1000_a0.85_sdx1_20050103_20181228</t>
  </si>
  <si>
    <t>SPSP_CVaR_compact_USG1_Mc5_M5_h110_s1000_a0.90_sdx1_20050103_20181228</t>
  </si>
  <si>
    <t>SPSP_CVaR_compact_USG1_Mc5_M5_h110_s1000_a0.95_sdx1_20050103_20181228</t>
  </si>
  <si>
    <t>SPSP_CVaR_compact_USG1_Mc5_M5_h120_s1000_a0.50_sdx1_20050103_20181228</t>
  </si>
  <si>
    <t>SPSP_CVaR_compact_USG1_Mc5_M5_h120_s1000_a0.55_sdx1_20050103_20181228</t>
  </si>
  <si>
    <t>SPSP_CVaR_compact_USG1_Mc5_M5_h120_s1000_a0.60_sdx1_20050103_20181228</t>
  </si>
  <si>
    <t>SPSP_CVaR_compact_USG1_Mc5_M5_h120_s1000_a0.65_sdx1_20050103_20181228</t>
  </si>
  <si>
    <t>SPSP_CVaR_compact_USG1_Mc5_M5_h120_s1000_a0.70_sdx1_20050103_20181228</t>
  </si>
  <si>
    <t>SPSP_CVaR_compact_USG1_Mc5_M5_h120_s1000_a0.75_sdx1_20050103_20181228</t>
  </si>
  <si>
    <t>SPSP_CVaR_compact_USG1_Mc5_M5_h120_s1000_a0.80_sdx1_20050103_20181228</t>
  </si>
  <si>
    <t>SPSP_CVaR_compact_USG1_Mc5_M5_h120_s1000_a0.85_sdx1_20050103_20181228</t>
  </si>
  <si>
    <t>SPSP_CVaR_compact_USG1_Mc5_M5_h120_s1000_a0.90_sdx1_20050103_20181228</t>
  </si>
  <si>
    <t>SPSP_CVaR_compact_USG1_Mc5_M5_h120_s1000_a0.95_sdx1_20050103_20181228</t>
  </si>
  <si>
    <t>SPSP_CVaR_compact_USG1_Mc5_M5_h130_s1000_a0.50_sdx1_20050103_20181228</t>
  </si>
  <si>
    <t>SPSP_CVaR_compact_USG1_Mc5_M5_h130_s1000_a0.55_sdx1_20050103_20181228</t>
  </si>
  <si>
    <t>SPSP_CVaR_compact_USG1_Mc5_M5_h130_s1000_a0.60_sdx1_20050103_20181228</t>
  </si>
  <si>
    <t>SPSP_CVaR_compact_USG1_Mc5_M5_h130_s1000_a0.65_sdx1_20050103_20181228</t>
  </si>
  <si>
    <t>SPSP_CVaR_compact_USG1_Mc5_M5_h130_s1000_a0.70_sdx1_20050103_20181228</t>
  </si>
  <si>
    <t>SPSP_CVaR_compact_USG1_Mc5_M5_h130_s1000_a0.75_sdx1_20050103_20181228</t>
  </si>
  <si>
    <t>SPSP_CVaR_compact_USG1_Mc5_M5_h130_s1000_a0.80_sdx1_20050103_20181228</t>
  </si>
  <si>
    <t>SPSP_CVaR_compact_USG1_Mc5_M5_h130_s1000_a0.85_sdx1_20050103_20181228</t>
  </si>
  <si>
    <t>SPSP_CVaR_compact_USG1_Mc5_M5_h130_s1000_a0.90_sdx1_20050103_20181228</t>
  </si>
  <si>
    <t>SPSP_CVaR_compact_USG1_Mc5_M5_h130_s1000_a0.95_sdx1_20050103_20181228</t>
  </si>
  <si>
    <t>SPSP_CVaR_compact_USG1_Mc5_M5_h140_s1000_a0.50_sdx1_20050103_20181228</t>
  </si>
  <si>
    <t>SPSP_CVaR_compact_USG1_Mc5_M5_h140_s1000_a0.55_sdx1_20050103_20181228</t>
  </si>
  <si>
    <t>SPSP_CVaR_compact_USG1_Mc5_M5_h140_s1000_a0.60_sdx1_20050103_20181228</t>
  </si>
  <si>
    <t>SPSP_CVaR_compact_USG1_Mc5_M5_h140_s1000_a0.65_sdx1_20050103_20181228</t>
  </si>
  <si>
    <t>SPSP_CVaR_compact_USG1_Mc5_M5_h140_s1000_a0.70_sdx1_20050103_20181228</t>
  </si>
  <si>
    <t>SPSP_CVaR_compact_USG1_Mc5_M5_h140_s1000_a0.75_sdx1_20050103_20181228</t>
  </si>
  <si>
    <t>SPSP_CVaR_compact_USG1_Mc5_M5_h140_s1000_a0.80_sdx1_20050103_20181228</t>
  </si>
  <si>
    <t>SPSP_CVaR_compact_USG1_Mc5_M5_h140_s1000_a0.85_sdx1_20050103_20181228</t>
  </si>
  <si>
    <t>SPSP_CVaR_compact_USG1_Mc5_M5_h140_s1000_a0.90_sdx1_20050103_20181228</t>
  </si>
  <si>
    <t>SPSP_CVaR_compact_USG1_Mc5_M5_h140_s1000_a0.95_sdx1_20050103_20181228</t>
  </si>
  <si>
    <t>SPSP_CVaR_compact_USG1_Mc5_M5_h150_s1000_a0.50_sdx1_20050103_20181228</t>
  </si>
  <si>
    <t>SPSP_CVaR_compact_USG1_Mc5_M5_h150_s1000_a0.55_sdx1_20050103_20181228</t>
  </si>
  <si>
    <t>SPSP_CVaR_compact_USG1_Mc5_M5_h150_s1000_a0.60_sdx1_20050103_20181228</t>
  </si>
  <si>
    <t>SPSP_CVaR_compact_USG1_Mc5_M5_h150_s1000_a0.65_sdx1_20050103_20181228</t>
  </si>
  <si>
    <t>SPSP_CVaR_compact_USG1_Mc5_M5_h150_s1000_a0.70_sdx1_20050103_20181228</t>
  </si>
  <si>
    <t>SPSP_CVaR_compact_USG1_Mc5_M5_h150_s1000_a0.75_sdx1_20050103_20181228</t>
  </si>
  <si>
    <t>SPSP_CVaR_compact_USG1_Mc5_M5_h150_s1000_a0.80_sdx1_20050103_20181228</t>
  </si>
  <si>
    <t>SPSP_CVaR_compact_USG1_Mc5_M5_h150_s1000_a0.85_sdx1_20050103_20181228</t>
  </si>
  <si>
    <t>SPSP_CVaR_compact_USG1_Mc5_M5_h150_s1000_a0.90_sdx1_20050103_20181228</t>
  </si>
  <si>
    <t>SPSP_CVaR_compact_USG1_Mc5_M5_h150_s1000_a0.95_sdx1_20050103_20181228</t>
  </si>
  <si>
    <t>SPSP_CVaR_compact_USG1_Mc5_M5_h160_s1000_a0.50_sdx1_20050103_20181228</t>
  </si>
  <si>
    <t>SPSP_CVaR_compact_USG1_Mc5_M5_h160_s1000_a0.55_sdx1_20050103_20181228</t>
  </si>
  <si>
    <t>SPSP_CVaR_compact_USG1_Mc5_M5_h160_s1000_a0.60_sdx1_20050103_20181228</t>
  </si>
  <si>
    <t>SPSP_CVaR_compact_USG1_Mc5_M5_h160_s1000_a0.65_sdx1_20050103_20181228</t>
  </si>
  <si>
    <t>SPSP_CVaR_compact_USG1_Mc5_M5_h160_s1000_a0.70_sdx1_20050103_20181228</t>
  </si>
  <si>
    <t>SPSP_CVaR_compact_USG1_Mc5_M5_h160_s1000_a0.75_sdx1_20050103_20181228</t>
  </si>
  <si>
    <t>SPSP_CVaR_compact_USG1_Mc5_M5_h160_s1000_a0.80_sdx1_20050103_20181228</t>
  </si>
  <si>
    <t>SPSP_CVaR_compact_USG1_Mc5_M5_h160_s1000_a0.85_sdx1_20050103_20181228</t>
  </si>
  <si>
    <t>SPSP_CVaR_compact_USG1_Mc5_M5_h160_s1000_a0.90_sdx1_20050103_20181228</t>
  </si>
  <si>
    <t>SPSP_CVaR_compact_USG1_Mc5_M5_h160_s1000_a0.95_sdx1_20050103_20181228</t>
  </si>
  <si>
    <t>SPSP_CVaR_compact_USG1_Mc5_M5_h170_s1000_a0.50_sdx1_20050103_20181228</t>
  </si>
  <si>
    <t>SPSP_CVaR_compact_USG1_Mc5_M5_h170_s1000_a0.55_sdx1_20050103_20181228</t>
  </si>
  <si>
    <t>SPSP_CVaR_compact_USG1_Mc5_M5_h170_s1000_a0.60_sdx1_20050103_20181228</t>
  </si>
  <si>
    <t>SPSP_CVaR_compact_USG1_Mc5_M5_h170_s1000_a0.65_sdx1_20050103_20181228</t>
  </si>
  <si>
    <t>SPSP_CVaR_compact_USG1_Mc5_M5_h170_s1000_a0.70_sdx1_20050103_20181228</t>
  </si>
  <si>
    <t>SPSP_CVaR_compact_USG1_Mc5_M5_h170_s1000_a0.75_sdx1_20050103_20181228</t>
  </si>
  <si>
    <t>SPSP_CVaR_compact_USG1_Mc5_M5_h170_s1000_a0.80_sdx1_20050103_20181228</t>
  </si>
  <si>
    <t>SPSP_CVaR_compact_USG1_Mc5_M5_h170_s1000_a0.85_sdx1_20050103_20181228</t>
  </si>
  <si>
    <t>SPSP_CVaR_compact_USG1_Mc5_M5_h170_s1000_a0.90_sdx1_20050103_20181228</t>
  </si>
  <si>
    <t>SPSP_CVaR_compact_USG1_Mc5_M5_h170_s1000_a0.95_sdx1_20050103_20181228</t>
  </si>
  <si>
    <t>SPSP_CVaR_compact_USG1_Mc5_M5_h180_s1000_a0.50_sdx1_20050103_20181228</t>
  </si>
  <si>
    <t>SPSP_CVaR_compact_USG1_Mc5_M5_h180_s1000_a0.55_sdx1_20050103_20181228</t>
  </si>
  <si>
    <t>SPSP_CVaR_compact_USG1_Mc5_M5_h180_s1000_a0.60_sdx1_20050103_20181228</t>
  </si>
  <si>
    <t>SPSP_CVaR_compact_USG1_Mc5_M5_h180_s1000_a0.65_sdx1_20050103_20181228</t>
  </si>
  <si>
    <t>SPSP_CVaR_compact_USG1_Mc5_M5_h180_s1000_a0.70_sdx1_20050103_20181228</t>
  </si>
  <si>
    <t>SPSP_CVaR_compact_USG1_Mc5_M5_h180_s1000_a0.75_sdx1_20050103_20181228</t>
  </si>
  <si>
    <t>SPSP_CVaR_compact_USG1_Mc5_M5_h180_s1000_a0.80_sdx1_20050103_20181228</t>
  </si>
  <si>
    <t>SPSP_CVaR_compact_USG1_Mc5_M5_h180_s1000_a0.85_sdx1_20050103_20181228</t>
  </si>
  <si>
    <t>SPSP_CVaR_compact_USG1_Mc5_M5_h180_s1000_a0.90_sdx1_20050103_20181228</t>
  </si>
  <si>
    <t>SPSP_CVaR_compact_USG1_Mc5_M5_h180_s1000_a0.95_sdx1_20050103_20181228</t>
  </si>
  <si>
    <t>SPSP_CVaR_compact_USG1_Mc5_M5_h190_s1000_a0.50_sdx1_20050103_20181228</t>
  </si>
  <si>
    <t>SPSP_CVaR_compact_USG1_Mc5_M5_h190_s1000_a0.55_sdx1_20050103_20181228</t>
  </si>
  <si>
    <t>SPSP_CVaR_compact_USG1_Mc5_M5_h190_s1000_a0.60_sdx1_20050103_20181228</t>
  </si>
  <si>
    <t>SPSP_CVaR_compact_USG1_Mc5_M5_h190_s1000_a0.65_sdx1_20050103_20181228</t>
  </si>
  <si>
    <t>SPSP_CVaR_compact_USG1_Mc5_M5_h190_s1000_a0.70_sdx1_20050103_20181228</t>
  </si>
  <si>
    <t>SPSP_CVaR_compact_USG1_Mc5_M5_h190_s1000_a0.75_sdx1_20050103_20181228</t>
  </si>
  <si>
    <t>SPSP_CVaR_compact_USG1_Mc5_M5_h190_s1000_a0.80_sdx1_20050103_20181228</t>
  </si>
  <si>
    <t>SPSP_CVaR_compact_USG1_Mc5_M5_h190_s1000_a0.85_sdx1_20050103_20181228</t>
  </si>
  <si>
    <t>SPSP_CVaR_compact_USG1_Mc5_M5_h190_s1000_a0.90_sdx1_20050103_20181228</t>
  </si>
  <si>
    <t>SPSP_CVaR_compact_USG1_Mc5_M5_h190_s1000_a0.95_sdx1_20050103_20181228</t>
  </si>
  <si>
    <t>SPSP_CVaR_compact_USG1_Mc5_M5_h200_s1000_a0.50_sdx1_20050103_20181228</t>
  </si>
  <si>
    <t>SPSP_CVaR_compact_USG1_Mc5_M5_h200_s1000_a0.55_sdx1_20050103_20181228</t>
  </si>
  <si>
    <t>SPSP_CVaR_compact_USG1_Mc5_M5_h200_s1000_a0.60_sdx1_20050103_20181228</t>
  </si>
  <si>
    <t>SPSP_CVaR_compact_USG1_Mc5_M5_h200_s1000_a0.65_sdx1_20050103_20181228</t>
  </si>
  <si>
    <t>SPSP_CVaR_compact_USG1_Mc5_M5_h200_s1000_a0.70_sdx1_20050103_20181228</t>
  </si>
  <si>
    <t>SPSP_CVaR_compact_USG1_Mc5_M5_h200_s1000_a0.75_sdx1_20050103_20181228</t>
  </si>
  <si>
    <t>SPSP_CVaR_compact_USG1_Mc5_M5_h200_s1000_a0.80_sdx1_20050103_20181228</t>
  </si>
  <si>
    <t>SPSP_CVaR_compact_USG1_Mc5_M5_h200_s1000_a0.85_sdx1_20050103_20181228</t>
  </si>
  <si>
    <t>SPSP_CVaR_compact_USG1_Mc5_M5_h200_s1000_a0.90_sdx1_20050103_20181228</t>
  </si>
  <si>
    <t>SPSP_CVaR_compact_USG1_Mc5_M5_h200_s1000_a0.95_sdx1_20050103_20181228</t>
  </si>
  <si>
    <t>SPSP_CVaR_compact_USG1_Mc5_M5_h210_s1000_a0.50_sdx1_20050103_20181228</t>
  </si>
  <si>
    <t>SPSP_CVaR_compact_USG1_Mc5_M5_h210_s1000_a0.55_sdx1_20050103_20181228</t>
  </si>
  <si>
    <t>SPSP_CVaR_compact_USG1_Mc5_M5_h210_s1000_a0.60_sdx1_20050103_20181228</t>
  </si>
  <si>
    <t>SPSP_CVaR_compact_USG1_Mc5_M5_h210_s1000_a0.65_sdx1_20050103_20181228</t>
  </si>
  <si>
    <t>SPSP_CVaR_compact_USG1_Mc5_M5_h210_s1000_a0.70_sdx1_20050103_20181228</t>
  </si>
  <si>
    <t>SPSP_CVaR_compact_USG1_Mc5_M5_h210_s1000_a0.75_sdx1_20050103_20181228</t>
  </si>
  <si>
    <t>SPSP_CVaR_compact_USG1_Mc5_M5_h210_s1000_a0.80_sdx1_20050103_20181228</t>
  </si>
  <si>
    <t>SPSP_CVaR_compact_USG1_Mc5_M5_h210_s1000_a0.85_sdx1_20050103_20181228</t>
  </si>
  <si>
    <t>SPSP_CVaR_compact_USG1_Mc5_M5_h210_s1000_a0.90_sdx1_20050103_20181228</t>
  </si>
  <si>
    <t>SPSP_CVaR_compact_USG1_Mc5_M5_h210_s1000_a0.95_sdx1_20050103_20181228</t>
  </si>
  <si>
    <t>SPSP_CVaR_compact_USG1_Mc5_M5_h220_s1000_a0.50_sdx1_20050103_20181228</t>
  </si>
  <si>
    <t>SPSP_CVaR_compact_USG1_Mc5_M5_h220_s1000_a0.55_sdx1_20050103_20181228</t>
  </si>
  <si>
    <t>SPSP_CVaR_compact_USG1_Mc5_M5_h220_s1000_a0.60_sdx1_20050103_20181228</t>
  </si>
  <si>
    <t>SPSP_CVaR_compact_USG1_Mc5_M5_h220_s1000_a0.65_sdx1_20050103_20181228</t>
  </si>
  <si>
    <t>SPSP_CVaR_compact_USG1_Mc5_M5_h220_s1000_a0.70_sdx1_20050103_20181228</t>
  </si>
  <si>
    <t>SPSP_CVaR_compact_USG1_Mc5_M5_h220_s1000_a0.75_sdx1_20050103_20181228</t>
  </si>
  <si>
    <t>SPSP_CVaR_compact_USG1_Mc5_M5_h220_s1000_a0.80_sdx1_20050103_20181228</t>
  </si>
  <si>
    <t>SPSP_CVaR_compact_USG1_Mc5_M5_h220_s1000_a0.85_sdx1_20050103_20181228</t>
  </si>
  <si>
    <t>SPSP_CVaR_compact_USG1_Mc5_M5_h220_s1000_a0.90_sdx1_20050103_20181228</t>
  </si>
  <si>
    <t>SPSP_CVaR_compact_USG1_Mc5_M5_h220_s1000_a0.95_sdx1_20050103_20181228</t>
  </si>
  <si>
    <t>SPSP_CVaR_compact_USG1_Mc5_M5_h230_s1000_a0.50_sdx1_20050103_20181228</t>
  </si>
  <si>
    <t>SPSP_CVaR_compact_USG1_Mc5_M5_h230_s1000_a0.55_sdx1_20050103_20181228</t>
  </si>
  <si>
    <t>SPSP_CVaR_compact_USG1_Mc5_M5_h230_s1000_a0.60_sdx1_20050103_20181228</t>
  </si>
  <si>
    <t>SPSP_CVaR_compact_USG1_Mc5_M5_h230_s1000_a0.65_sdx1_20050103_20181228</t>
  </si>
  <si>
    <t>SPSP_CVaR_compact_USG1_Mc5_M5_h230_s1000_a0.70_sdx1_20050103_20181228</t>
  </si>
  <si>
    <t>SPSP_CVaR_compact_USG1_Mc5_M5_h230_s1000_a0.75_sdx1_20050103_20181228</t>
  </si>
  <si>
    <t>SPSP_CVaR_compact_USG1_Mc5_M5_h230_s1000_a0.80_sdx1_20050103_20181228</t>
  </si>
  <si>
    <t>SPSP_CVaR_compact_USG1_Mc5_M5_h230_s1000_a0.85_sdx1_20050103_20181228</t>
  </si>
  <si>
    <t>SPSP_CVaR_compact_USG1_Mc5_M5_h230_s1000_a0.90_sdx1_20050103_20181228</t>
  </si>
  <si>
    <t>SPSP_CVaR_compact_USG1_Mc5_M5_h230_s1000_a0.95_sdx1_20050103_20181228</t>
  </si>
  <si>
    <t>SPSP_CVaR_compact_USG1_Mc5_M5_h240_s1000_a0.50_sdx1_20050103_20181228</t>
  </si>
  <si>
    <t>SPSP_CVaR_compact_USG1_Mc5_M5_h240_s1000_a0.55_sdx1_20050103_20181228</t>
  </si>
  <si>
    <t>SPSP_CVaR_compact_USG1_Mc5_M5_h240_s1000_a0.60_sdx1_20050103_20181228</t>
  </si>
  <si>
    <t>SPSP_CVaR_compact_USG1_Mc5_M5_h240_s1000_a0.65_sdx1_20050103_20181228</t>
  </si>
  <si>
    <t>SPSP_CVaR_compact_USG1_Mc5_M5_h240_s1000_a0.70_sdx1_20050103_20181228</t>
  </si>
  <si>
    <t>SPSP_CVaR_compact_USG1_Mc5_M5_h240_s1000_a0.75_sdx1_20050103_20181228</t>
  </si>
  <si>
    <t>SPSP_CVaR_compact_USG1_Mc5_M5_h240_s1000_a0.80_sdx1_20050103_20181228</t>
  </si>
  <si>
    <t>SPSP_CVaR_compact_USG1_Mc5_M5_h240_s1000_a0.85_sdx1_20050103_20181228</t>
  </si>
  <si>
    <t>SPSP_CVaR_compact_USG1_Mc5_M5_h240_s1000_a0.90_sdx1_20050103_20181228</t>
  </si>
  <si>
    <t>SPSP_CVaR_compact_USG1_Mc5_M5_h240_s1000_a0.95_sdx1_20050103_20181228</t>
  </si>
  <si>
    <t>SPSP_CVaR_compact_TWG2_Mc5_M5_h50_s1000_a0.50_sdx1_20050103_20181228</t>
  </si>
  <si>
    <t>TWG2</t>
  </si>
  <si>
    <t>SPSP_CVaR_compact_TWG2_Mc5_M5_h50_s1000_a0.55_sdx1_20050103_20181228</t>
  </si>
  <si>
    <t>SPSP_CVaR_compact_TWG2_Mc5_M5_h50_s1000_a0.60_sdx1_20050103_20181228</t>
  </si>
  <si>
    <t>SPSP_CVaR_compact_TWG2_Mc5_M5_h50_s1000_a0.65_sdx1_20050103_20181228</t>
  </si>
  <si>
    <t>SPSP_CVaR_compact_TWG2_Mc5_M5_h50_s1000_a0.70_sdx1_20050103_20181228</t>
  </si>
  <si>
    <t>SPSP_CVaR_compact_TWG2_Mc5_M5_h50_s1000_a0.75_sdx1_20050103_20181228</t>
  </si>
  <si>
    <t>SPSP_CVaR_compact_TWG2_Mc5_M5_h50_s1000_a0.80_sdx1_20050103_20181228</t>
  </si>
  <si>
    <t>SPSP_CVaR_compact_TWG2_Mc5_M5_h50_s1000_a0.85_sdx1_20050103_20181228</t>
  </si>
  <si>
    <t>SPSP_CVaR_compact_TWG2_Mc5_M5_h50_s1000_a0.90_sdx1_20050103_20181228</t>
  </si>
  <si>
    <t>SPSP_CVaR_compact_TWG2_Mc5_M5_h50_s1000_a0.95_sdx1_20050103_20181228</t>
  </si>
  <si>
    <t>SPSP_CVaR_compact_TWG2_Mc5_M5_h60_s1000_a0.50_sdx1_20050103_20181228</t>
  </si>
  <si>
    <t>SPSP_CVaR_compact_TWG2_Mc5_M5_h60_s1000_a0.55_sdx1_20050103_20181228</t>
  </si>
  <si>
    <t>SPSP_CVaR_compact_TWG2_Mc5_M5_h60_s1000_a0.60_sdx1_20050103_20181228</t>
  </si>
  <si>
    <t>SPSP_CVaR_compact_TWG2_Mc5_M5_h60_s1000_a0.65_sdx1_20050103_20181228</t>
  </si>
  <si>
    <t>SPSP_CVaR_compact_TWG2_Mc5_M5_h60_s1000_a0.70_sdx1_20050103_20181228</t>
  </si>
  <si>
    <t>SPSP_CVaR_compact_TWG2_Mc5_M5_h60_s1000_a0.75_sdx1_20050103_20181228</t>
  </si>
  <si>
    <t>SPSP_CVaR_compact_TWG2_Mc5_M5_h60_s1000_a0.80_sdx1_20050103_20181228</t>
  </si>
  <si>
    <t>SPSP_CVaR_compact_TWG2_Mc5_M5_h60_s1000_a0.85_sdx1_20050103_20181228</t>
  </si>
  <si>
    <t>SPSP_CVaR_compact_TWG2_Mc5_M5_h60_s1000_a0.90_sdx1_20050103_20181228</t>
  </si>
  <si>
    <t>SPSP_CVaR_compact_TWG2_Mc5_M5_h60_s1000_a0.95_sdx1_20050103_20181228</t>
  </si>
  <si>
    <t>SPSP_CVaR_compact_TWG2_Mc5_M5_h70_s1000_a0.50_sdx1_20050103_20181228</t>
  </si>
  <si>
    <t>SPSP_CVaR_compact_TWG2_Mc5_M5_h70_s1000_a0.55_sdx1_20050103_20181228</t>
  </si>
  <si>
    <t>SPSP_CVaR_compact_TWG2_Mc5_M5_h70_s1000_a0.60_sdx1_20050103_20181228</t>
  </si>
  <si>
    <t>SPSP_CVaR_compact_TWG2_Mc5_M5_h70_s1000_a0.65_sdx1_20050103_20181228</t>
  </si>
  <si>
    <t>SPSP_CVaR_compact_TWG2_Mc5_M5_h70_s1000_a0.70_sdx1_20050103_20181228</t>
  </si>
  <si>
    <t>SPSP_CVaR_compact_TWG2_Mc5_M5_h70_s1000_a0.75_sdx1_20050103_20181228</t>
  </si>
  <si>
    <t>SPSP_CVaR_compact_TWG2_Mc5_M5_h70_s1000_a0.80_sdx1_20050103_20181228</t>
  </si>
  <si>
    <t>SPSP_CVaR_compact_TWG2_Mc5_M5_h70_s1000_a0.85_sdx1_20050103_20181228</t>
  </si>
  <si>
    <t>SPSP_CVaR_compact_TWG2_Mc5_M5_h70_s1000_a0.90_sdx1_20050103_20181228</t>
  </si>
  <si>
    <t>SPSP_CVaR_compact_TWG2_Mc5_M5_h70_s1000_a0.95_sdx1_20050103_20181228</t>
  </si>
  <si>
    <t>SPSP_CVaR_compact_TWG2_Mc5_M5_h80_s1000_a0.50_sdx1_20050103_20181228</t>
  </si>
  <si>
    <t>SPSP_CVaR_compact_TWG2_Mc5_M5_h80_s1000_a0.55_sdx1_20050103_20181228</t>
  </si>
  <si>
    <t>SPSP_CVaR_compact_TWG2_Mc5_M5_h80_s1000_a0.60_sdx1_20050103_20181228</t>
  </si>
  <si>
    <t>SPSP_CVaR_compact_TWG2_Mc5_M5_h80_s1000_a0.65_sdx1_20050103_20181228</t>
  </si>
  <si>
    <t>SPSP_CVaR_compact_TWG2_Mc5_M5_h80_s1000_a0.70_sdx1_20050103_20181228</t>
  </si>
  <si>
    <t>SPSP_CVaR_compact_TWG2_Mc5_M5_h80_s1000_a0.75_sdx1_20050103_20181228</t>
  </si>
  <si>
    <t>SPSP_CVaR_compact_TWG2_Mc5_M5_h80_s1000_a0.80_sdx1_20050103_20181228</t>
  </si>
  <si>
    <t>SPSP_CVaR_compact_TWG2_Mc5_M5_h80_s1000_a0.85_sdx1_20050103_20181228</t>
  </si>
  <si>
    <t>SPSP_CVaR_compact_TWG2_Mc5_M5_h80_s1000_a0.90_sdx1_20050103_20181228</t>
  </si>
  <si>
    <t>SPSP_CVaR_compact_TWG2_Mc5_M5_h80_s1000_a0.95_sdx1_20050103_20181228</t>
  </si>
  <si>
    <t>SPSP_CVaR_compact_TWG2_Mc5_M5_h90_s1000_a0.50_sdx1_20050103_20181228</t>
  </si>
  <si>
    <t>SPSP_CVaR_compact_TWG2_Mc5_M5_h90_s1000_a0.55_sdx1_20050103_20181228</t>
  </si>
  <si>
    <t>SPSP_CVaR_compact_TWG2_Mc5_M5_h90_s1000_a0.60_sdx1_20050103_20181228</t>
  </si>
  <si>
    <t>SPSP_CVaR_compact_TWG2_Mc5_M5_h90_s1000_a0.65_sdx1_20050103_20181228</t>
  </si>
  <si>
    <t>SPSP_CVaR_compact_TWG2_Mc5_M5_h90_s1000_a0.70_sdx1_20050103_20181228</t>
  </si>
  <si>
    <t>SPSP_CVaR_compact_TWG2_Mc5_M5_h90_s1000_a0.75_sdx1_20050103_20181228</t>
  </si>
  <si>
    <t>SPSP_CVaR_compact_TWG2_Mc5_M5_h90_s1000_a0.80_sdx1_20050103_20181228</t>
  </si>
  <si>
    <t>SPSP_CVaR_compact_TWG2_Mc5_M5_h90_s1000_a0.85_sdx1_20050103_20181228</t>
  </si>
  <si>
    <t>SPSP_CVaR_compact_TWG2_Mc5_M5_h90_s1000_a0.90_sdx1_20050103_20181228</t>
  </si>
  <si>
    <t>SPSP_CVaR_compact_TWG2_Mc5_M5_h90_s1000_a0.95_sdx1_20050103_20181228</t>
  </si>
  <si>
    <t>SPSP_CVaR_compact_TWG2_Mc5_M5_h100_s1000_a0.50_sdx1_20050103_20181228</t>
  </si>
  <si>
    <t>SPSP_CVaR_compact_TWG2_Mc5_M5_h100_s1000_a0.55_sdx1_20050103_20181228</t>
  </si>
  <si>
    <t>SPSP_CVaR_compact_TWG2_Mc5_M5_h100_s1000_a0.60_sdx1_20050103_20181228</t>
  </si>
  <si>
    <t>SPSP_CVaR_compact_TWG2_Mc5_M5_h100_s1000_a0.65_sdx1_20050103_20181228</t>
  </si>
  <si>
    <t>SPSP_CVaR_compact_TWG2_Mc5_M5_h100_s1000_a0.70_sdx1_20050103_20181228</t>
  </si>
  <si>
    <t>SPSP_CVaR_compact_TWG2_Mc5_M5_h100_s1000_a0.75_sdx1_20050103_20181228</t>
  </si>
  <si>
    <t>SPSP_CVaR_compact_TWG2_Mc5_M5_h100_s1000_a0.80_sdx1_20050103_20181228</t>
  </si>
  <si>
    <t>SPSP_CVaR_compact_TWG2_Mc5_M5_h100_s1000_a0.85_sdx1_20050103_20181228</t>
  </si>
  <si>
    <t>SPSP_CVaR_compact_TWG2_Mc5_M5_h100_s1000_a0.90_sdx1_20050103_20181228</t>
  </si>
  <si>
    <t>SPSP_CVaR_compact_TWG2_Mc5_M5_h100_s1000_a0.95_sdx1_20050103_20181228</t>
  </si>
  <si>
    <t>SPSP_CVaR_compact_TWG2_Mc5_M5_h110_s1000_a0.50_sdx1_20050103_20181228</t>
  </si>
  <si>
    <t>SPSP_CVaR_compact_TWG2_Mc5_M5_h110_s1000_a0.55_sdx1_20050103_20181228</t>
  </si>
  <si>
    <t>SPSP_CVaR_compact_TWG2_Mc5_M5_h110_s1000_a0.60_sdx1_20050103_20181228</t>
  </si>
  <si>
    <t>SPSP_CVaR_compact_TWG2_Mc5_M5_h110_s1000_a0.65_sdx1_20050103_20181228</t>
  </si>
  <si>
    <t>SPSP_CVaR_compact_TWG2_Mc5_M5_h110_s1000_a0.70_sdx1_20050103_20181228</t>
  </si>
  <si>
    <t>SPSP_CVaR_compact_TWG2_Mc5_M5_h110_s1000_a0.75_sdx1_20050103_20181228</t>
  </si>
  <si>
    <t>SPSP_CVaR_compact_TWG2_Mc5_M5_h110_s1000_a0.80_sdx1_20050103_20181228</t>
  </si>
  <si>
    <t>SPSP_CVaR_compact_TWG2_Mc5_M5_h110_s1000_a0.85_sdx1_20050103_20181228</t>
  </si>
  <si>
    <t>SPSP_CVaR_compact_TWG2_Mc5_M5_h110_s1000_a0.90_sdx1_20050103_20181228</t>
  </si>
  <si>
    <t>SPSP_CVaR_compact_TWG2_Mc5_M5_h110_s1000_a0.95_sdx1_20050103_20181228</t>
  </si>
  <si>
    <t>SPSP_CVaR_compact_TWG2_Mc5_M5_h120_s1000_a0.50_sdx1_20050103_20181228</t>
  </si>
  <si>
    <t>SPSP_CVaR_compact_TWG2_Mc5_M5_h120_s1000_a0.55_sdx1_20050103_20181228</t>
  </si>
  <si>
    <t>SPSP_CVaR_compact_TWG2_Mc5_M5_h120_s1000_a0.60_sdx1_20050103_20181228</t>
  </si>
  <si>
    <t>SPSP_CVaR_compact_TWG2_Mc5_M5_h120_s1000_a0.65_sdx1_20050103_20181228</t>
  </si>
  <si>
    <t>SPSP_CVaR_compact_TWG2_Mc5_M5_h120_s1000_a0.70_sdx1_20050103_20181228</t>
  </si>
  <si>
    <t>SPSP_CVaR_compact_TWG2_Mc5_M5_h120_s1000_a0.75_sdx1_20050103_20181228</t>
  </si>
  <si>
    <t>SPSP_CVaR_compact_TWG2_Mc5_M5_h120_s1000_a0.80_sdx1_20050103_20181228</t>
  </si>
  <si>
    <t>SPSP_CVaR_compact_TWG2_Mc5_M5_h120_s1000_a0.85_sdx1_20050103_20181228</t>
  </si>
  <si>
    <t>SPSP_CVaR_compact_TWG2_Mc5_M5_h120_s1000_a0.90_sdx1_20050103_20181228</t>
  </si>
  <si>
    <t>SPSP_CVaR_compact_TWG2_Mc5_M5_h120_s1000_a0.95_sdx1_20050103_20181228</t>
  </si>
  <si>
    <t>SPSP_CVaR_compact_TWG2_Mc5_M5_h130_s1000_a0.50_sdx1_20050103_20181228</t>
  </si>
  <si>
    <t>SPSP_CVaR_compact_TWG2_Mc5_M5_h130_s1000_a0.55_sdx1_20050103_20181228</t>
  </si>
  <si>
    <t>SPSP_CVaR_compact_TWG2_Mc5_M5_h130_s1000_a0.60_sdx1_20050103_20181228</t>
  </si>
  <si>
    <t>SPSP_CVaR_compact_TWG2_Mc5_M5_h130_s1000_a0.65_sdx1_20050103_20181228</t>
  </si>
  <si>
    <t>SPSP_CVaR_compact_TWG2_Mc5_M5_h130_s1000_a0.70_sdx1_20050103_20181228</t>
  </si>
  <si>
    <t>SPSP_CVaR_compact_TWG2_Mc5_M5_h130_s1000_a0.75_sdx1_20050103_20181228</t>
  </si>
  <si>
    <t>SPSP_CVaR_compact_TWG2_Mc5_M5_h130_s1000_a0.80_sdx1_20050103_20181228</t>
  </si>
  <si>
    <t>SPSP_CVaR_compact_TWG2_Mc5_M5_h130_s1000_a0.85_sdx1_20050103_20181228</t>
  </si>
  <si>
    <t>SPSP_CVaR_compact_TWG2_Mc5_M5_h130_s1000_a0.90_sdx1_20050103_20181228</t>
  </si>
  <si>
    <t>SPSP_CVaR_compact_TWG2_Mc5_M5_h130_s1000_a0.95_sdx1_20050103_20181228</t>
  </si>
  <si>
    <t>SPSP_CVaR_compact_TWG2_Mc5_M5_h140_s1000_a0.50_sdx1_20050103_20181228</t>
  </si>
  <si>
    <t>SPSP_CVaR_compact_TWG2_Mc5_M5_h140_s1000_a0.55_sdx1_20050103_20181228</t>
  </si>
  <si>
    <t>SPSP_CVaR_compact_TWG2_Mc5_M5_h140_s1000_a0.60_sdx1_20050103_20181228</t>
  </si>
  <si>
    <t>SPSP_CVaR_compact_TWG2_Mc5_M5_h140_s1000_a0.65_sdx1_20050103_20181228</t>
  </si>
  <si>
    <t>SPSP_CVaR_compact_TWG2_Mc5_M5_h140_s1000_a0.70_sdx1_20050103_20181228</t>
  </si>
  <si>
    <t>SPSP_CVaR_compact_TWG2_Mc5_M5_h140_s1000_a0.75_sdx1_20050103_20181228</t>
  </si>
  <si>
    <t>SPSP_CVaR_compact_TWG2_Mc5_M5_h140_s1000_a0.80_sdx1_20050103_20181228</t>
  </si>
  <si>
    <t>SPSP_CVaR_compact_TWG2_Mc5_M5_h140_s1000_a0.85_sdx1_20050103_20181228</t>
  </si>
  <si>
    <t>SPSP_CVaR_compact_TWG2_Mc5_M5_h140_s1000_a0.90_sdx1_20050103_20181228</t>
  </si>
  <si>
    <t>SPSP_CVaR_compact_TWG2_Mc5_M5_h140_s1000_a0.95_sdx1_20050103_20181228</t>
  </si>
  <si>
    <t>SPSP_CVaR_compact_TWG2_Mc5_M5_h150_s1000_a0.50_sdx1_20050103_20181228</t>
  </si>
  <si>
    <t>SPSP_CVaR_compact_TWG2_Mc5_M5_h150_s1000_a0.55_sdx1_20050103_20181228</t>
  </si>
  <si>
    <t>SPSP_CVaR_compact_TWG2_Mc5_M5_h150_s1000_a0.60_sdx1_20050103_20181228</t>
  </si>
  <si>
    <t>SPSP_CVaR_compact_TWG2_Mc5_M5_h150_s1000_a0.65_sdx1_20050103_20181228</t>
  </si>
  <si>
    <t>SPSP_CVaR_compact_TWG2_Mc5_M5_h150_s1000_a0.70_sdx1_20050103_20181228</t>
  </si>
  <si>
    <t>SPSP_CVaR_compact_TWG2_Mc5_M5_h150_s1000_a0.75_sdx1_20050103_20181228</t>
  </si>
  <si>
    <t>SPSP_CVaR_compact_TWG2_Mc5_M5_h150_s1000_a0.80_sdx1_20050103_20181228</t>
  </si>
  <si>
    <t>SPSP_CVaR_compact_TWG2_Mc5_M5_h150_s1000_a0.85_sdx1_20050103_20181228</t>
  </si>
  <si>
    <t>SPSP_CVaR_compact_TWG2_Mc5_M5_h150_s1000_a0.90_sdx1_20050103_20181228</t>
  </si>
  <si>
    <t>SPSP_CVaR_compact_TWG2_Mc5_M5_h150_s1000_a0.95_sdx1_20050103_20181228</t>
  </si>
  <si>
    <t>SPSP_CVaR_compact_TWG2_Mc5_M5_h160_s1000_a0.50_sdx1_20050103_20181228</t>
  </si>
  <si>
    <t>SPSP_CVaR_compact_TWG2_Mc5_M5_h160_s1000_a0.55_sdx1_20050103_20181228</t>
  </si>
  <si>
    <t>SPSP_CVaR_compact_TWG2_Mc5_M5_h160_s1000_a0.60_sdx1_20050103_20181228</t>
  </si>
  <si>
    <t>SPSP_CVaR_compact_TWG2_Mc5_M5_h160_s1000_a0.65_sdx1_20050103_20181228</t>
  </si>
  <si>
    <t>SPSP_CVaR_compact_TWG2_Mc5_M5_h160_s1000_a0.70_sdx1_20050103_20181228</t>
  </si>
  <si>
    <t>SPSP_CVaR_compact_TWG2_Mc5_M5_h160_s1000_a0.75_sdx1_20050103_20181228</t>
  </si>
  <si>
    <t>SPSP_CVaR_compact_TWG2_Mc5_M5_h160_s1000_a0.80_sdx1_20050103_20181228</t>
  </si>
  <si>
    <t>SPSP_CVaR_compact_TWG2_Mc5_M5_h160_s1000_a0.85_sdx1_20050103_20181228</t>
  </si>
  <si>
    <t>SPSP_CVaR_compact_TWG2_Mc5_M5_h160_s1000_a0.90_sdx1_20050103_20181228</t>
  </si>
  <si>
    <t>SPSP_CVaR_compact_TWG2_Mc5_M5_h160_s1000_a0.95_sdx1_20050103_20181228</t>
  </si>
  <si>
    <t>SPSP_CVaR_compact_TWG2_Mc5_M5_h170_s1000_a0.50_sdx1_20050103_20181228</t>
  </si>
  <si>
    <t>SPSP_CVaR_compact_TWG2_Mc5_M5_h170_s1000_a0.55_sdx1_20050103_20181228</t>
  </si>
  <si>
    <t>SPSP_CVaR_compact_TWG2_Mc5_M5_h170_s1000_a0.60_sdx1_20050103_20181228</t>
  </si>
  <si>
    <t>SPSP_CVaR_compact_TWG2_Mc5_M5_h170_s1000_a0.65_sdx1_20050103_20181228</t>
  </si>
  <si>
    <t>SPSP_CVaR_compact_TWG2_Mc5_M5_h170_s1000_a0.70_sdx1_20050103_20181228</t>
  </si>
  <si>
    <t>SPSP_CVaR_compact_TWG2_Mc5_M5_h170_s1000_a0.75_sdx1_20050103_20181228</t>
  </si>
  <si>
    <t>SPSP_CVaR_compact_TWG2_Mc5_M5_h170_s1000_a0.80_sdx1_20050103_20181228</t>
  </si>
  <si>
    <t>SPSP_CVaR_compact_TWG2_Mc5_M5_h170_s1000_a0.85_sdx1_20050103_20181228</t>
  </si>
  <si>
    <t>SPSP_CVaR_compact_TWG2_Mc5_M5_h170_s1000_a0.90_sdx1_20050103_20181228</t>
  </si>
  <si>
    <t>SPSP_CVaR_compact_TWG2_Mc5_M5_h170_s1000_a0.95_sdx1_20050103_20181228</t>
  </si>
  <si>
    <t>SPSP_CVaR_compact_TWG2_Mc5_M5_h180_s1000_a0.50_sdx1_20050103_20181228</t>
  </si>
  <si>
    <t>SPSP_CVaR_compact_TWG2_Mc5_M5_h180_s1000_a0.55_sdx1_20050103_20181228</t>
  </si>
  <si>
    <t>SPSP_CVaR_compact_TWG2_Mc5_M5_h180_s1000_a0.60_sdx1_20050103_20181228</t>
  </si>
  <si>
    <t>SPSP_CVaR_compact_TWG2_Mc5_M5_h180_s1000_a0.65_sdx1_20050103_20181228</t>
  </si>
  <si>
    <t>SPSP_CVaR_compact_TWG2_Mc5_M5_h180_s1000_a0.70_sdx1_20050103_20181228</t>
  </si>
  <si>
    <t>SPSP_CVaR_compact_TWG2_Mc5_M5_h180_s1000_a0.75_sdx1_20050103_20181228</t>
  </si>
  <si>
    <t>SPSP_CVaR_compact_TWG2_Mc5_M5_h180_s1000_a0.80_sdx1_20050103_20181228</t>
  </si>
  <si>
    <t>SPSP_CVaR_compact_TWG2_Mc5_M5_h180_s1000_a0.85_sdx1_20050103_20181228</t>
  </si>
  <si>
    <t>SPSP_CVaR_compact_TWG2_Mc5_M5_h180_s1000_a0.90_sdx1_20050103_20181228</t>
  </si>
  <si>
    <t>SPSP_CVaR_compact_TWG2_Mc5_M5_h180_s1000_a0.95_sdx1_20050103_20181228</t>
  </si>
  <si>
    <t>SPSP_CVaR_compact_TWG2_Mc5_M5_h190_s1000_a0.50_sdx1_20050103_20181228</t>
  </si>
  <si>
    <t>SPSP_CVaR_compact_TWG2_Mc5_M5_h190_s1000_a0.55_sdx1_20050103_20181228</t>
  </si>
  <si>
    <t>SPSP_CVaR_compact_TWG2_Mc5_M5_h190_s1000_a0.60_sdx1_20050103_20181228</t>
  </si>
  <si>
    <t>SPSP_CVaR_compact_TWG2_Mc5_M5_h190_s1000_a0.65_sdx1_20050103_20181228</t>
  </si>
  <si>
    <t>SPSP_CVaR_compact_TWG2_Mc5_M5_h190_s1000_a0.70_sdx1_20050103_20181228</t>
  </si>
  <si>
    <t>SPSP_CVaR_compact_TWG2_Mc5_M5_h190_s1000_a0.75_sdx1_20050103_20181228</t>
  </si>
  <si>
    <t>SPSP_CVaR_compact_TWG2_Mc5_M5_h190_s1000_a0.80_sdx1_20050103_20181228</t>
  </si>
  <si>
    <t>SPSP_CVaR_compact_TWG2_Mc5_M5_h190_s1000_a0.85_sdx1_20050103_20181228</t>
  </si>
  <si>
    <t>SPSP_CVaR_compact_TWG2_Mc5_M5_h190_s1000_a0.90_sdx1_20050103_20181228</t>
  </si>
  <si>
    <t>SPSP_CVaR_compact_TWG2_Mc5_M5_h190_s1000_a0.95_sdx1_20050103_20181228</t>
  </si>
  <si>
    <t>SPSP_CVaR_compact_TWG2_Mc5_M5_h200_s1000_a0.50_sdx1_20050103_20181228</t>
  </si>
  <si>
    <t>SPSP_CVaR_compact_TWG2_Mc5_M5_h200_s1000_a0.55_sdx1_20050103_20181228</t>
  </si>
  <si>
    <t>SPSP_CVaR_compact_TWG2_Mc5_M5_h200_s1000_a0.60_sdx1_20050103_20181228</t>
  </si>
  <si>
    <t>SPSP_CVaR_compact_TWG2_Mc5_M5_h200_s1000_a0.65_sdx1_20050103_20181228</t>
  </si>
  <si>
    <t>SPSP_CVaR_compact_TWG2_Mc5_M5_h200_s1000_a0.70_sdx1_20050103_20181228</t>
  </si>
  <si>
    <t>SPSP_CVaR_compact_TWG2_Mc5_M5_h200_s1000_a0.75_sdx1_20050103_20181228</t>
  </si>
  <si>
    <t>SPSP_CVaR_compact_TWG2_Mc5_M5_h200_s1000_a0.80_sdx1_20050103_20181228</t>
  </si>
  <si>
    <t>SPSP_CVaR_compact_TWG2_Mc5_M5_h200_s1000_a0.85_sdx1_20050103_20181228</t>
  </si>
  <si>
    <t>SPSP_CVaR_compact_TWG2_Mc5_M5_h200_s1000_a0.90_sdx1_20050103_20181228</t>
  </si>
  <si>
    <t>SPSP_CVaR_compact_TWG2_Mc5_M5_h200_s1000_a0.95_sdx1_20050103_20181228</t>
  </si>
  <si>
    <t>SPSP_CVaR_compact_TWG2_Mc5_M5_h210_s1000_a0.50_sdx1_20050103_20181228</t>
  </si>
  <si>
    <t>SPSP_CVaR_compact_TWG2_Mc5_M5_h210_s1000_a0.55_sdx1_20050103_20181228</t>
  </si>
  <si>
    <t>SPSP_CVaR_compact_TWG2_Mc5_M5_h210_s1000_a0.60_sdx1_20050103_20181228</t>
  </si>
  <si>
    <t>SPSP_CVaR_compact_TWG2_Mc5_M5_h210_s1000_a0.65_sdx1_20050103_20181228</t>
  </si>
  <si>
    <t>SPSP_CVaR_compact_TWG2_Mc5_M5_h210_s1000_a0.70_sdx1_20050103_20181228</t>
  </si>
  <si>
    <t>SPSP_CVaR_compact_TWG2_Mc5_M5_h210_s1000_a0.75_sdx1_20050103_20181228</t>
  </si>
  <si>
    <t>SPSP_CVaR_compact_TWG2_Mc5_M5_h210_s1000_a0.80_sdx1_20050103_20181228</t>
  </si>
  <si>
    <t>SPSP_CVaR_compact_TWG2_Mc5_M5_h210_s1000_a0.85_sdx1_20050103_20181228</t>
  </si>
  <si>
    <t>SPSP_CVaR_compact_TWG2_Mc5_M5_h210_s1000_a0.90_sdx1_20050103_20181228</t>
  </si>
  <si>
    <t>SPSP_CVaR_compact_TWG2_Mc5_M5_h210_s1000_a0.95_sdx1_20050103_20181228</t>
  </si>
  <si>
    <t>SPSP_CVaR_compact_TWG2_Mc5_M5_h220_s1000_a0.50_sdx1_20050103_20181228</t>
  </si>
  <si>
    <t>SPSP_CVaR_compact_TWG2_Mc5_M5_h220_s1000_a0.55_sdx1_20050103_20181228</t>
  </si>
  <si>
    <t>SPSP_CVaR_compact_TWG2_Mc5_M5_h220_s1000_a0.60_sdx1_20050103_20181228</t>
  </si>
  <si>
    <t>SPSP_CVaR_compact_TWG2_Mc5_M5_h220_s1000_a0.65_sdx1_20050103_20181228</t>
  </si>
  <si>
    <t>SPSP_CVaR_compact_TWG2_Mc5_M5_h220_s1000_a0.70_sdx1_20050103_20181228</t>
  </si>
  <si>
    <t>SPSP_CVaR_compact_TWG2_Mc5_M5_h220_s1000_a0.75_sdx1_20050103_20181228</t>
  </si>
  <si>
    <t>SPSP_CVaR_compact_TWG2_Mc5_M5_h220_s1000_a0.80_sdx1_20050103_20181228</t>
  </si>
  <si>
    <t>SPSP_CVaR_compact_TWG2_Mc5_M5_h220_s1000_a0.85_sdx1_20050103_20181228</t>
  </si>
  <si>
    <t>SPSP_CVaR_compact_TWG2_Mc5_M5_h220_s1000_a0.90_sdx1_20050103_20181228</t>
  </si>
  <si>
    <t>SPSP_CVaR_compact_TWG2_Mc5_M5_h220_s1000_a0.95_sdx1_20050103_20181228</t>
  </si>
  <si>
    <t>SPSP_CVaR_compact_TWG2_Mc5_M5_h230_s1000_a0.50_sdx1_20050103_20181228</t>
  </si>
  <si>
    <t>SPSP_CVaR_compact_TWG2_Mc5_M5_h230_s1000_a0.55_sdx1_20050103_20181228</t>
  </si>
  <si>
    <t>SPSP_CVaR_compact_TWG2_Mc5_M5_h230_s1000_a0.60_sdx1_20050103_20181228</t>
  </si>
  <si>
    <t>SPSP_CVaR_compact_TWG2_Mc5_M5_h230_s1000_a0.65_sdx1_20050103_20181228</t>
  </si>
  <si>
    <t>SPSP_CVaR_compact_TWG2_Mc5_M5_h230_s1000_a0.70_sdx1_20050103_20181228</t>
  </si>
  <si>
    <t>SPSP_CVaR_compact_TWG2_Mc5_M5_h230_s1000_a0.75_sdx1_20050103_20181228</t>
  </si>
  <si>
    <t>SPSP_CVaR_compact_TWG2_Mc5_M5_h230_s1000_a0.80_sdx1_20050103_20181228</t>
  </si>
  <si>
    <t>SPSP_CVaR_compact_TWG2_Mc5_M5_h230_s1000_a0.85_sdx1_20050103_20181228</t>
  </si>
  <si>
    <t>SPSP_CVaR_compact_TWG2_Mc5_M5_h230_s1000_a0.90_sdx1_20050103_20181228</t>
  </si>
  <si>
    <t>SPSP_CVaR_compact_TWG2_Mc5_M5_h230_s1000_a0.95_sdx1_20050103_20181228</t>
  </si>
  <si>
    <t>SPSP_CVaR_compact_TWG2_Mc5_M5_h240_s1000_a0.50_sdx1_20050103_20181228</t>
  </si>
  <si>
    <t>SPSP_CVaR_compact_TWG2_Mc5_M5_h240_s1000_a0.55_sdx1_20050103_20181228</t>
  </si>
  <si>
    <t>SPSP_CVaR_compact_TWG2_Mc5_M5_h240_s1000_a0.60_sdx1_20050103_20181228</t>
  </si>
  <si>
    <t>SPSP_CVaR_compact_TWG2_Mc5_M5_h240_s1000_a0.65_sdx1_20050103_20181228</t>
  </si>
  <si>
    <t>SPSP_CVaR_compact_TWG2_Mc5_M5_h240_s1000_a0.70_sdx1_20050103_20181228</t>
  </si>
  <si>
    <t>SPSP_CVaR_compact_TWG2_Mc5_M5_h240_s1000_a0.75_sdx1_20050103_20181228</t>
  </si>
  <si>
    <t>SPSP_CVaR_compact_TWG2_Mc5_M5_h240_s1000_a0.80_sdx1_20050103_20181228</t>
  </si>
  <si>
    <t>SPSP_CVaR_compact_TWG2_Mc5_M5_h240_s1000_a0.85_sdx1_20050103_20181228</t>
  </si>
  <si>
    <t>SPSP_CVaR_compact_TWG2_Mc5_M5_h240_s1000_a0.90_sdx1_20050103_20181228</t>
  </si>
  <si>
    <t>SPSP_CVaR_compact_TWG2_Mc5_M5_h240_s1000_a0.95_sdx1_20050103_20181228</t>
  </si>
  <si>
    <t>SPSP_CVaR_compact_TWG1_Mc5_M5_h50_s1000_a0.50_sdx1_20050103_20181228</t>
  </si>
  <si>
    <t>TWG1</t>
  </si>
  <si>
    <t>SPSP_CVaR_compact_TWG1_Mc5_M5_h50_s1000_a0.55_sdx1_20050103_20181228</t>
  </si>
  <si>
    <t>SPSP_CVaR_compact_TWG1_Mc5_M5_h50_s1000_a0.60_sdx1_20050103_20181228</t>
  </si>
  <si>
    <t>SPSP_CVaR_compact_TWG1_Mc5_M5_h50_s1000_a0.65_sdx1_20050103_20181228</t>
  </si>
  <si>
    <t>SPSP_CVaR_compact_TWG1_Mc5_M5_h50_s1000_a0.70_sdx1_20050103_20181228</t>
  </si>
  <si>
    <t>SPSP_CVaR_compact_TWG1_Mc5_M5_h50_s1000_a0.75_sdx1_20050103_20181228</t>
  </si>
  <si>
    <t>SPSP_CVaR_compact_TWG1_Mc5_M5_h50_s1000_a0.80_sdx1_20050103_20181228</t>
  </si>
  <si>
    <t>SPSP_CVaR_compact_TWG1_Mc5_M5_h50_s1000_a0.85_sdx1_20050103_20181228</t>
  </si>
  <si>
    <t>SPSP_CVaR_compact_TWG1_Mc5_M5_h50_s1000_a0.90_sdx1_20050103_20181228</t>
  </si>
  <si>
    <t>SPSP_CVaR_compact_TWG1_Mc5_M5_h50_s1000_a0.95_sdx1_20050103_20181228</t>
  </si>
  <si>
    <t>SPSP_CVaR_compact_TWG1_Mc5_M5_h60_s1000_a0.50_sdx1_20050103_20181228</t>
  </si>
  <si>
    <t>SPSP_CVaR_compact_TWG1_Mc5_M5_h60_s1000_a0.55_sdx1_20050103_20181228</t>
  </si>
  <si>
    <t>SPSP_CVaR_compact_TWG1_Mc5_M5_h60_s1000_a0.60_sdx1_20050103_20181228</t>
  </si>
  <si>
    <t>SPSP_CVaR_compact_TWG1_Mc5_M5_h60_s1000_a0.65_sdx1_20050103_20181228</t>
  </si>
  <si>
    <t>SPSP_CVaR_compact_TWG1_Mc5_M5_h60_s1000_a0.70_sdx1_20050103_20181228</t>
  </si>
  <si>
    <t>SPSP_CVaR_compact_TWG1_Mc5_M5_h60_s1000_a0.75_sdx1_20050103_20181228</t>
  </si>
  <si>
    <t>SPSP_CVaR_compact_TWG1_Mc5_M5_h60_s1000_a0.80_sdx1_20050103_20181228</t>
  </si>
  <si>
    <t>SPSP_CVaR_compact_TWG1_Mc5_M5_h60_s1000_a0.85_sdx1_20050103_20181228</t>
  </si>
  <si>
    <t>SPSP_CVaR_compact_TWG1_Mc5_M5_h60_s1000_a0.90_sdx1_20050103_20181228</t>
  </si>
  <si>
    <t>SPSP_CVaR_compact_TWG1_Mc5_M5_h60_s1000_a0.95_sdx1_20050103_20181228</t>
  </si>
  <si>
    <t>SPSP_CVaR_compact_TWG1_Mc5_M5_h70_s1000_a0.50_sdx1_20050103_20181228</t>
  </si>
  <si>
    <t>SPSP_CVaR_compact_TWG1_Mc5_M5_h70_s1000_a0.55_sdx1_20050103_20181228</t>
  </si>
  <si>
    <t>SPSP_CVaR_compact_TWG1_Mc5_M5_h70_s1000_a0.60_sdx1_20050103_20181228</t>
  </si>
  <si>
    <t>SPSP_CVaR_compact_TWG1_Mc5_M5_h70_s1000_a0.65_sdx1_20050103_20181228</t>
  </si>
  <si>
    <t>SPSP_CVaR_compact_TWG1_Mc5_M5_h70_s1000_a0.70_sdx1_20050103_20181228</t>
  </si>
  <si>
    <t>SPSP_CVaR_compact_TWG1_Mc5_M5_h70_s1000_a0.75_sdx1_20050103_20181228</t>
  </si>
  <si>
    <t>SPSP_CVaR_compact_TWG1_Mc5_M5_h70_s1000_a0.80_sdx1_20050103_20181228</t>
  </si>
  <si>
    <t>SPSP_CVaR_compact_TWG1_Mc5_M5_h70_s1000_a0.85_sdx1_20050103_20181228</t>
  </si>
  <si>
    <t>SPSP_CVaR_compact_TWG1_Mc5_M5_h70_s1000_a0.90_sdx1_20050103_20181228</t>
  </si>
  <si>
    <t>SPSP_CVaR_compact_TWG1_Mc5_M5_h70_s1000_a0.95_sdx1_20050103_20181228</t>
  </si>
  <si>
    <t>SPSP_CVaR_compact_TWG1_Mc5_M5_h80_s1000_a0.50_sdx1_20050103_20181228</t>
  </si>
  <si>
    <t>SPSP_CVaR_compact_TWG1_Mc5_M5_h80_s1000_a0.55_sdx1_20050103_20181228</t>
  </si>
  <si>
    <t>SPSP_CVaR_compact_TWG1_Mc5_M5_h80_s1000_a0.60_sdx1_20050103_20181228</t>
  </si>
  <si>
    <t>SPSP_CVaR_compact_TWG1_Mc5_M5_h80_s1000_a0.65_sdx1_20050103_20181228</t>
  </si>
  <si>
    <t>SPSP_CVaR_compact_TWG1_Mc5_M5_h80_s1000_a0.70_sdx1_20050103_20181228</t>
  </si>
  <si>
    <t>SPSP_CVaR_compact_TWG1_Mc5_M5_h80_s1000_a0.75_sdx1_20050103_20181228</t>
  </si>
  <si>
    <t>SPSP_CVaR_compact_TWG1_Mc5_M5_h80_s1000_a0.80_sdx1_20050103_20181228</t>
  </si>
  <si>
    <t>SPSP_CVaR_compact_TWG1_Mc5_M5_h80_s1000_a0.85_sdx1_20050103_20181228</t>
  </si>
  <si>
    <t>SPSP_CVaR_compact_TWG1_Mc5_M5_h80_s1000_a0.90_sdx1_20050103_20181228</t>
  </si>
  <si>
    <t>SPSP_CVaR_compact_TWG1_Mc5_M5_h80_s1000_a0.95_sdx1_20050103_20181228</t>
  </si>
  <si>
    <t>SPSP_CVaR_compact_TWG1_Mc5_M5_h90_s1000_a0.50_sdx1_20050103_20181228</t>
  </si>
  <si>
    <t>SPSP_CVaR_compact_TWG1_Mc5_M5_h90_s1000_a0.55_sdx1_20050103_20181228</t>
  </si>
  <si>
    <t>SPSP_CVaR_compact_TWG1_Mc5_M5_h90_s1000_a0.60_sdx1_20050103_20181228</t>
  </si>
  <si>
    <t>SPSP_CVaR_compact_TWG1_Mc5_M5_h90_s1000_a0.65_sdx1_20050103_20181228</t>
  </si>
  <si>
    <t>SPSP_CVaR_compact_TWG1_Mc5_M5_h90_s1000_a0.70_sdx1_20050103_20181228</t>
  </si>
  <si>
    <t>SPSP_CVaR_compact_TWG1_Mc5_M5_h90_s1000_a0.75_sdx1_20050103_20181228</t>
  </si>
  <si>
    <t>SPSP_CVaR_compact_TWG1_Mc5_M5_h90_s1000_a0.80_sdx1_20050103_20181228</t>
  </si>
  <si>
    <t>SPSP_CVaR_compact_TWG1_Mc5_M5_h90_s1000_a0.85_sdx1_20050103_20181228</t>
  </si>
  <si>
    <t>SPSP_CVaR_compact_TWG1_Mc5_M5_h90_s1000_a0.90_sdx1_20050103_20181228</t>
  </si>
  <si>
    <t>SPSP_CVaR_compact_TWG1_Mc5_M5_h90_s1000_a0.95_sdx1_20050103_20181228</t>
  </si>
  <si>
    <t>SPSP_CVaR_compact_TWG1_Mc5_M5_h100_s1000_a0.50_sdx1_20050103_20181228</t>
  </si>
  <si>
    <t>SPSP_CVaR_compact_TWG1_Mc5_M5_h100_s1000_a0.55_sdx1_20050103_20181228</t>
  </si>
  <si>
    <t>SPSP_CVaR_compact_TWG1_Mc5_M5_h100_s1000_a0.60_sdx1_20050103_20181228</t>
  </si>
  <si>
    <t>SPSP_CVaR_compact_TWG1_Mc5_M5_h100_s1000_a0.65_sdx1_20050103_20181228</t>
  </si>
  <si>
    <t>SPSP_CVaR_compact_TWG1_Mc5_M5_h100_s1000_a0.70_sdx1_20050103_20181228</t>
  </si>
  <si>
    <t>SPSP_CVaR_compact_TWG1_Mc5_M5_h100_s1000_a0.75_sdx1_20050103_20181228</t>
  </si>
  <si>
    <t>SPSP_CVaR_compact_TWG1_Mc5_M5_h100_s1000_a0.80_sdx1_20050103_20181228</t>
  </si>
  <si>
    <t>SPSP_CVaR_compact_TWG1_Mc5_M5_h100_s1000_a0.85_sdx1_20050103_20181228</t>
  </si>
  <si>
    <t>SPSP_CVaR_compact_TWG1_Mc5_M5_h100_s1000_a0.90_sdx1_20050103_20181228</t>
  </si>
  <si>
    <t>SPSP_CVaR_compact_TWG1_Mc5_M5_h100_s1000_a0.95_sdx1_20050103_20181228</t>
  </si>
  <si>
    <t>SPSP_CVaR_compact_TWG1_Mc5_M5_h110_s1000_a0.50_sdx1_20050103_20181228</t>
  </si>
  <si>
    <t>SPSP_CVaR_compact_TWG1_Mc5_M5_h110_s1000_a0.55_sdx1_20050103_20181228</t>
  </si>
  <si>
    <t>SPSP_CVaR_compact_TWG1_Mc5_M5_h110_s1000_a0.60_sdx1_20050103_20181228</t>
  </si>
  <si>
    <t>SPSP_CVaR_compact_TWG1_Mc5_M5_h110_s1000_a0.65_sdx1_20050103_20181228</t>
  </si>
  <si>
    <t>SPSP_CVaR_compact_TWG1_Mc5_M5_h110_s1000_a0.70_sdx1_20050103_20181228</t>
  </si>
  <si>
    <t>SPSP_CVaR_compact_TWG1_Mc5_M5_h110_s1000_a0.75_sdx1_20050103_20181228</t>
  </si>
  <si>
    <t>SPSP_CVaR_compact_TWG1_Mc5_M5_h110_s1000_a0.80_sdx1_20050103_20181228</t>
  </si>
  <si>
    <t>SPSP_CVaR_compact_TWG1_Mc5_M5_h110_s1000_a0.85_sdx1_20050103_20181228</t>
  </si>
  <si>
    <t>SPSP_CVaR_compact_TWG1_Mc5_M5_h110_s1000_a0.90_sdx1_20050103_20181228</t>
  </si>
  <si>
    <t>SPSP_CVaR_compact_TWG1_Mc5_M5_h110_s1000_a0.95_sdx1_20050103_20181228</t>
  </si>
  <si>
    <t>SPSP_CVaR_compact_TWG1_Mc5_M5_h120_s1000_a0.50_sdx1_20050103_20181228</t>
  </si>
  <si>
    <t>SPSP_CVaR_compact_TWG1_Mc5_M5_h120_s1000_a0.55_sdx1_20050103_20181228</t>
  </si>
  <si>
    <t>SPSP_CVaR_compact_TWG1_Mc5_M5_h120_s1000_a0.60_sdx1_20050103_20181228</t>
  </si>
  <si>
    <t>SPSP_CVaR_compact_TWG1_Mc5_M5_h120_s1000_a0.65_sdx1_20050103_20181228</t>
  </si>
  <si>
    <t>SPSP_CVaR_compact_TWG1_Mc5_M5_h120_s1000_a0.70_sdx1_20050103_20181228</t>
  </si>
  <si>
    <t>SPSP_CVaR_compact_TWG1_Mc5_M5_h120_s1000_a0.75_sdx1_20050103_20181228</t>
  </si>
  <si>
    <t>SPSP_CVaR_compact_TWG1_Mc5_M5_h120_s1000_a0.80_sdx1_20050103_20181228</t>
  </si>
  <si>
    <t>SPSP_CVaR_compact_TWG1_Mc5_M5_h120_s1000_a0.85_sdx1_20050103_20181228</t>
  </si>
  <si>
    <t>SPSP_CVaR_compact_TWG1_Mc5_M5_h120_s1000_a0.90_sdx1_20050103_20181228</t>
  </si>
  <si>
    <t>SPSP_CVaR_compact_TWG1_Mc5_M5_h120_s1000_a0.95_sdx1_20050103_20181228</t>
  </si>
  <si>
    <t>SPSP_CVaR_compact_TWG1_Mc5_M5_h130_s1000_a0.50_sdx1_20050103_20181228</t>
  </si>
  <si>
    <t>SPSP_CVaR_compact_TWG1_Mc5_M5_h130_s1000_a0.55_sdx1_20050103_20181228</t>
  </si>
  <si>
    <t>SPSP_CVaR_compact_TWG1_Mc5_M5_h130_s1000_a0.60_sdx1_20050103_20181228</t>
  </si>
  <si>
    <t>SPSP_CVaR_compact_TWG1_Mc5_M5_h130_s1000_a0.65_sdx1_20050103_20181228</t>
  </si>
  <si>
    <t>SPSP_CVaR_compact_TWG1_Mc5_M5_h130_s1000_a0.70_sdx1_20050103_20181228</t>
  </si>
  <si>
    <t>SPSP_CVaR_compact_TWG1_Mc5_M5_h130_s1000_a0.75_sdx1_20050103_20181228</t>
  </si>
  <si>
    <t>SPSP_CVaR_compact_TWG1_Mc5_M5_h130_s1000_a0.80_sdx1_20050103_20181228</t>
  </si>
  <si>
    <t>SPSP_CVaR_compact_TWG1_Mc5_M5_h130_s1000_a0.85_sdx1_20050103_20181228</t>
  </si>
  <si>
    <t>SPSP_CVaR_compact_TWG1_Mc5_M5_h130_s1000_a0.90_sdx1_20050103_20181228</t>
  </si>
  <si>
    <t>SPSP_CVaR_compact_TWG1_Mc5_M5_h130_s1000_a0.95_sdx1_20050103_20181228</t>
  </si>
  <si>
    <t>SPSP_CVaR_compact_TWG1_Mc5_M5_h140_s1000_a0.50_sdx1_20050103_20181228</t>
  </si>
  <si>
    <t>SPSP_CVaR_compact_TWG1_Mc5_M5_h140_s1000_a0.55_sdx1_20050103_20181228</t>
  </si>
  <si>
    <t>SPSP_CVaR_compact_TWG1_Mc5_M5_h140_s1000_a0.60_sdx1_20050103_20181228</t>
  </si>
  <si>
    <t>SPSP_CVaR_compact_TWG1_Mc5_M5_h140_s1000_a0.65_sdx1_20050103_20181228</t>
  </si>
  <si>
    <t>SPSP_CVaR_compact_TWG1_Mc5_M5_h140_s1000_a0.70_sdx1_20050103_20181228</t>
  </si>
  <si>
    <t>SPSP_CVaR_compact_TWG1_Mc5_M5_h140_s1000_a0.75_sdx1_20050103_20181228</t>
  </si>
  <si>
    <t>SPSP_CVaR_compact_TWG1_Mc5_M5_h140_s1000_a0.80_sdx1_20050103_20181228</t>
  </si>
  <si>
    <t>SPSP_CVaR_compact_TWG1_Mc5_M5_h140_s1000_a0.85_sdx1_20050103_20181228</t>
  </si>
  <si>
    <t>SPSP_CVaR_compact_TWG1_Mc5_M5_h140_s1000_a0.90_sdx1_20050103_20181228</t>
  </si>
  <si>
    <t>SPSP_CVaR_compact_TWG1_Mc5_M5_h140_s1000_a0.95_sdx1_20050103_20181228</t>
  </si>
  <si>
    <t>SPSP_CVaR_compact_TWG1_Mc5_M5_h150_s1000_a0.50_sdx1_20050103_20181228</t>
  </si>
  <si>
    <t>SPSP_CVaR_compact_TWG1_Mc5_M5_h150_s1000_a0.55_sdx1_20050103_20181228</t>
  </si>
  <si>
    <t>SPSP_CVaR_compact_TWG1_Mc5_M5_h150_s1000_a0.60_sdx1_20050103_20181228</t>
  </si>
  <si>
    <t>SPSP_CVaR_compact_TWG1_Mc5_M5_h150_s1000_a0.65_sdx1_20050103_20181228</t>
  </si>
  <si>
    <t>SPSP_CVaR_compact_TWG1_Mc5_M5_h150_s1000_a0.70_sdx1_20050103_20181228</t>
  </si>
  <si>
    <t>SPSP_CVaR_compact_TWG1_Mc5_M5_h150_s1000_a0.75_sdx1_20050103_20181228</t>
  </si>
  <si>
    <t>SPSP_CVaR_compact_TWG1_Mc5_M5_h150_s1000_a0.80_sdx1_20050103_20181228</t>
  </si>
  <si>
    <t>SPSP_CVaR_compact_TWG1_Mc5_M5_h150_s1000_a0.85_sdx1_20050103_20181228</t>
  </si>
  <si>
    <t>SPSP_CVaR_compact_TWG1_Mc5_M5_h150_s1000_a0.90_sdx1_20050103_20181228</t>
  </si>
  <si>
    <t>SPSP_CVaR_compact_TWG1_Mc5_M5_h150_s1000_a0.95_sdx1_20050103_20181228</t>
  </si>
  <si>
    <t>SPSP_CVaR_compact_TWG1_Mc5_M5_h160_s1000_a0.50_sdx1_20050103_20181228</t>
  </si>
  <si>
    <t>SPSP_CVaR_compact_TWG1_Mc5_M5_h160_s1000_a0.55_sdx1_20050103_20181228</t>
  </si>
  <si>
    <t>SPSP_CVaR_compact_TWG1_Mc5_M5_h160_s1000_a0.60_sdx1_20050103_20181228</t>
  </si>
  <si>
    <t>SPSP_CVaR_compact_TWG1_Mc5_M5_h160_s1000_a0.65_sdx1_20050103_20181228</t>
  </si>
  <si>
    <t>SPSP_CVaR_compact_TWG1_Mc5_M5_h160_s1000_a0.70_sdx1_20050103_20181228</t>
  </si>
  <si>
    <t>SPSP_CVaR_compact_TWG1_Mc5_M5_h160_s1000_a0.75_sdx1_20050103_20181228</t>
  </si>
  <si>
    <t>SPSP_CVaR_compact_TWG1_Mc5_M5_h160_s1000_a0.80_sdx1_20050103_20181228</t>
  </si>
  <si>
    <t>SPSP_CVaR_compact_TWG1_Mc5_M5_h160_s1000_a0.85_sdx1_20050103_20181228</t>
  </si>
  <si>
    <t>SPSP_CVaR_compact_TWG1_Mc5_M5_h160_s1000_a0.90_sdx1_20050103_20181228</t>
  </si>
  <si>
    <t>SPSP_CVaR_compact_TWG1_Mc5_M5_h160_s1000_a0.95_sdx1_20050103_20181228</t>
  </si>
  <si>
    <t>SPSP_CVaR_compact_TWG1_Mc5_M5_h170_s1000_a0.50_sdx1_20050103_20181228</t>
  </si>
  <si>
    <t>SPSP_CVaR_compact_TWG1_Mc5_M5_h170_s1000_a0.55_sdx1_20050103_20181228</t>
  </si>
  <si>
    <t>SPSP_CVaR_compact_TWG1_Mc5_M5_h170_s1000_a0.60_sdx1_20050103_20181228</t>
  </si>
  <si>
    <t>SPSP_CVaR_compact_TWG1_Mc5_M5_h170_s1000_a0.65_sdx1_20050103_20181228</t>
  </si>
  <si>
    <t>SPSP_CVaR_compact_TWG1_Mc5_M5_h170_s1000_a0.70_sdx1_20050103_20181228</t>
  </si>
  <si>
    <t>SPSP_CVaR_compact_TWG1_Mc5_M5_h170_s1000_a0.75_sdx1_20050103_20181228</t>
  </si>
  <si>
    <t>SPSP_CVaR_compact_TWG1_Mc5_M5_h170_s1000_a0.80_sdx1_20050103_20181228</t>
  </si>
  <si>
    <t>SPSP_CVaR_compact_TWG1_Mc5_M5_h170_s1000_a0.85_sdx1_20050103_20181228</t>
  </si>
  <si>
    <t>SPSP_CVaR_compact_TWG1_Mc5_M5_h170_s1000_a0.90_sdx1_20050103_20181228</t>
  </si>
  <si>
    <t>SPSP_CVaR_compact_TWG1_Mc5_M5_h170_s1000_a0.95_sdx1_20050103_20181228</t>
  </si>
  <si>
    <t>SPSP_CVaR_compact_TWG1_Mc5_M5_h180_s1000_a0.50_sdx1_20050103_20181228</t>
  </si>
  <si>
    <t>SPSP_CVaR_compact_TWG1_Mc5_M5_h180_s1000_a0.55_sdx1_20050103_20181228</t>
  </si>
  <si>
    <t>SPSP_CVaR_compact_TWG1_Mc5_M5_h180_s1000_a0.60_sdx1_20050103_20181228</t>
  </si>
  <si>
    <t>SPSP_CVaR_compact_TWG1_Mc5_M5_h180_s1000_a0.65_sdx1_20050103_20181228</t>
  </si>
  <si>
    <t>SPSP_CVaR_compact_TWG1_Mc5_M5_h180_s1000_a0.70_sdx1_20050103_20181228</t>
  </si>
  <si>
    <t>SPSP_CVaR_compact_TWG1_Mc5_M5_h180_s1000_a0.75_sdx1_20050103_20181228</t>
  </si>
  <si>
    <t>SPSP_CVaR_compact_TWG1_Mc5_M5_h180_s1000_a0.80_sdx1_20050103_20181228</t>
  </si>
  <si>
    <t>SPSP_CVaR_compact_TWG1_Mc5_M5_h180_s1000_a0.85_sdx1_20050103_20181228</t>
  </si>
  <si>
    <t>SPSP_CVaR_compact_TWG1_Mc5_M5_h180_s1000_a0.90_sdx1_20050103_20181228</t>
  </si>
  <si>
    <t>SPSP_CVaR_compact_TWG1_Mc5_M5_h180_s1000_a0.95_sdx1_20050103_20181228</t>
  </si>
  <si>
    <t>SPSP_CVaR_compact_TWG1_Mc5_M5_h190_s1000_a0.50_sdx1_20050103_20181228</t>
  </si>
  <si>
    <t>SPSP_CVaR_compact_TWG1_Mc5_M5_h190_s1000_a0.55_sdx1_20050103_20181228</t>
  </si>
  <si>
    <t>SPSP_CVaR_compact_TWG1_Mc5_M5_h190_s1000_a0.60_sdx1_20050103_20181228</t>
  </si>
  <si>
    <t>SPSP_CVaR_compact_TWG1_Mc5_M5_h190_s1000_a0.65_sdx1_20050103_20181228</t>
  </si>
  <si>
    <t>SPSP_CVaR_compact_TWG1_Mc5_M5_h190_s1000_a0.70_sdx1_20050103_20181228</t>
  </si>
  <si>
    <t>SPSP_CVaR_compact_TWG1_Mc5_M5_h190_s1000_a0.75_sdx1_20050103_20181228</t>
  </si>
  <si>
    <t>SPSP_CVaR_compact_TWG1_Mc5_M5_h190_s1000_a0.80_sdx1_20050103_20181228</t>
  </si>
  <si>
    <t>SPSP_CVaR_compact_TWG1_Mc5_M5_h190_s1000_a0.85_sdx1_20050103_20181228</t>
  </si>
  <si>
    <t>SPSP_CVaR_compact_TWG1_Mc5_M5_h190_s1000_a0.90_sdx1_20050103_20181228</t>
  </si>
  <si>
    <t>SPSP_CVaR_compact_TWG1_Mc5_M5_h190_s1000_a0.95_sdx1_20050103_20181228</t>
  </si>
  <si>
    <t>SPSP_CVaR_compact_TWG1_Mc5_M5_h200_s1000_a0.50_sdx1_20050103_20181228</t>
  </si>
  <si>
    <t>SPSP_CVaR_compact_TWG1_Mc5_M5_h200_s1000_a0.55_sdx1_20050103_20181228</t>
  </si>
  <si>
    <t>SPSP_CVaR_compact_TWG1_Mc5_M5_h200_s1000_a0.60_sdx1_20050103_20181228</t>
  </si>
  <si>
    <t>SPSP_CVaR_compact_TWG1_Mc5_M5_h200_s1000_a0.65_sdx1_20050103_20181228</t>
  </si>
  <si>
    <t>SPSP_CVaR_compact_TWG1_Mc5_M5_h200_s1000_a0.70_sdx1_20050103_20181228</t>
  </si>
  <si>
    <t>SPSP_CVaR_compact_TWG1_Mc5_M5_h200_s1000_a0.75_sdx1_20050103_20181228</t>
  </si>
  <si>
    <t>SPSP_CVaR_compact_TWG1_Mc5_M5_h200_s1000_a0.80_sdx1_20050103_20181228</t>
  </si>
  <si>
    <t>SPSP_CVaR_compact_TWG1_Mc5_M5_h200_s1000_a0.85_sdx1_20050103_20181228</t>
  </si>
  <si>
    <t>SPSP_CVaR_compact_TWG1_Mc5_M5_h200_s1000_a0.90_sdx1_20050103_20181228</t>
  </si>
  <si>
    <t>SPSP_CVaR_compact_TWG1_Mc5_M5_h200_s1000_a0.95_sdx1_20050103_20181228</t>
  </si>
  <si>
    <t>SPSP_CVaR_compact_TWG1_Mc5_M5_h210_s1000_a0.50_sdx1_20050103_20181228</t>
  </si>
  <si>
    <t>SPSP_CVaR_compact_TWG1_Mc5_M5_h210_s1000_a0.55_sdx1_20050103_20181228</t>
  </si>
  <si>
    <t>SPSP_CVaR_compact_TWG1_Mc5_M5_h210_s1000_a0.60_sdx1_20050103_20181228</t>
  </si>
  <si>
    <t>SPSP_CVaR_compact_TWG1_Mc5_M5_h210_s1000_a0.65_sdx1_20050103_20181228</t>
  </si>
  <si>
    <t>SPSP_CVaR_compact_TWG1_Mc5_M5_h210_s1000_a0.70_sdx1_20050103_20181228</t>
  </si>
  <si>
    <t>SPSP_CVaR_compact_TWG1_Mc5_M5_h210_s1000_a0.75_sdx1_20050103_20181228</t>
  </si>
  <si>
    <t>SPSP_CVaR_compact_TWG1_Mc5_M5_h210_s1000_a0.80_sdx1_20050103_20181228</t>
  </si>
  <si>
    <t>SPSP_CVaR_compact_TWG1_Mc5_M5_h210_s1000_a0.85_sdx1_20050103_20181228</t>
  </si>
  <si>
    <t>SPSP_CVaR_compact_TWG1_Mc5_M5_h210_s1000_a0.90_sdx1_20050103_20181228</t>
  </si>
  <si>
    <t>SPSP_CVaR_compact_TWG1_Mc5_M5_h210_s1000_a0.95_sdx1_20050103_20181228</t>
  </si>
  <si>
    <t>SPSP_CVaR_compact_TWG1_Mc5_M5_h220_s1000_a0.50_sdx1_20050103_20181228</t>
  </si>
  <si>
    <t>SPSP_CVaR_compact_TWG1_Mc5_M5_h220_s1000_a0.55_sdx1_20050103_20181228</t>
  </si>
  <si>
    <t>SPSP_CVaR_compact_TWG1_Mc5_M5_h220_s1000_a0.60_sdx1_20050103_20181228</t>
  </si>
  <si>
    <t>SPSP_CVaR_compact_TWG1_Mc5_M5_h220_s1000_a0.65_sdx1_20050103_20181228</t>
  </si>
  <si>
    <t>SPSP_CVaR_compact_TWG1_Mc5_M5_h220_s1000_a0.70_sdx1_20050103_20181228</t>
  </si>
  <si>
    <t>SPSP_CVaR_compact_TWG1_Mc5_M5_h220_s1000_a0.75_sdx1_20050103_20181228</t>
  </si>
  <si>
    <t>SPSP_CVaR_compact_TWG1_Mc5_M5_h220_s1000_a0.80_sdx1_20050103_20181228</t>
  </si>
  <si>
    <t>SPSP_CVaR_compact_TWG1_Mc5_M5_h220_s1000_a0.85_sdx1_20050103_20181228</t>
  </si>
  <si>
    <t>SPSP_CVaR_compact_TWG1_Mc5_M5_h220_s1000_a0.90_sdx1_20050103_20181228</t>
  </si>
  <si>
    <t>SPSP_CVaR_compact_TWG1_Mc5_M5_h220_s1000_a0.95_sdx1_20050103_20181228</t>
  </si>
  <si>
    <t>SPSP_CVaR_compact_TWG1_Mc5_M5_h230_s1000_a0.50_sdx1_20050103_20181228</t>
  </si>
  <si>
    <t>SPSP_CVaR_compact_TWG1_Mc5_M5_h230_s1000_a0.55_sdx1_20050103_20181228</t>
  </si>
  <si>
    <t>SPSP_CVaR_compact_TWG1_Mc5_M5_h230_s1000_a0.60_sdx1_20050103_20181228</t>
  </si>
  <si>
    <t>SPSP_CVaR_compact_TWG1_Mc5_M5_h230_s1000_a0.65_sdx1_20050103_20181228</t>
  </si>
  <si>
    <t>SPSP_CVaR_compact_TWG1_Mc5_M5_h230_s1000_a0.70_sdx1_20050103_20181228</t>
  </si>
  <si>
    <t>SPSP_CVaR_compact_TWG1_Mc5_M5_h230_s1000_a0.75_sdx1_20050103_20181228</t>
  </si>
  <si>
    <t>SPSP_CVaR_compact_TWG1_Mc5_M5_h230_s1000_a0.80_sdx1_20050103_20181228</t>
  </si>
  <si>
    <t>SPSP_CVaR_compact_TWG1_Mc5_M5_h230_s1000_a0.85_sdx1_20050103_20181228</t>
  </si>
  <si>
    <t>SPSP_CVaR_compact_TWG1_Mc5_M5_h230_s1000_a0.90_sdx1_20050103_20181228</t>
  </si>
  <si>
    <t>SPSP_CVaR_compact_TWG1_Mc5_M5_h230_s1000_a0.95_sdx1_20050103_20181228</t>
  </si>
  <si>
    <t>SPSP_CVaR_compact_TWG1_Mc5_M5_h240_s1000_a0.50_sdx1_20050103_20181228</t>
  </si>
  <si>
    <t>SPSP_CVaR_compact_TWG1_Mc5_M5_h240_s1000_a0.55_sdx1_20050103_20181228</t>
  </si>
  <si>
    <t>SPSP_CVaR_compact_TWG1_Mc5_M5_h240_s1000_a0.60_sdx1_20050103_20181228</t>
  </si>
  <si>
    <t>SPSP_CVaR_compact_TWG1_Mc5_M5_h240_s1000_a0.65_sdx1_20050103_20181228</t>
  </si>
  <si>
    <t>SPSP_CVaR_compact_TWG1_Mc5_M5_h240_s1000_a0.70_sdx1_20050103_20181228</t>
  </si>
  <si>
    <t>SPSP_CVaR_compact_TWG1_Mc5_M5_h240_s1000_a0.75_sdx1_20050103_20181228</t>
  </si>
  <si>
    <t>SPSP_CVaR_compact_TWG1_Mc5_M5_h240_s1000_a0.80_sdx1_20050103_20181228</t>
  </si>
  <si>
    <t>SPSP_CVaR_compact_TWG1_Mc5_M5_h240_s1000_a0.85_sdx1_20050103_20181228</t>
  </si>
  <si>
    <t>SPSP_CVaR_compact_TWG1_Mc5_M5_h240_s1000_a0.90_sdx1_20050103_20181228</t>
  </si>
  <si>
    <t>SPSP_CVaR_compact_TWG1_Mc5_M5_h240_s1000_a0.95_sdx1_20050103_20181228</t>
  </si>
  <si>
    <t>SPSP_CVaR_compact_USG5_Mc5_M5_h50_s1000_a0.50_sdx1_20050103_20181228</t>
  </si>
  <si>
    <t>USG5</t>
  </si>
  <si>
    <t>SPSP_CVaR_compact_USG5_Mc5_M5_h50_s1000_a0.55_sdx1_20050103_20181228</t>
  </si>
  <si>
    <t>SPSP_CVaR_compact_USG5_Mc5_M5_h50_s1000_a0.60_sdx1_20050103_20181228</t>
  </si>
  <si>
    <t>SPSP_CVaR_compact_USG5_Mc5_M5_h50_s1000_a0.65_sdx1_20050103_20181228</t>
  </si>
  <si>
    <t>SPSP_CVaR_compact_USG5_Mc5_M5_h50_s1000_a0.70_sdx1_20050103_20181228</t>
  </si>
  <si>
    <t>SPSP_CVaR_compact_USG5_Mc5_M5_h50_s1000_a0.75_sdx1_20050103_20181228</t>
  </si>
  <si>
    <t>SPSP_CVaR_compact_USG5_Mc5_M5_h50_s1000_a0.80_sdx1_20050103_20181228</t>
  </si>
  <si>
    <t>SPSP_CVaR_compact_USG5_Mc5_M5_h50_s1000_a0.85_sdx1_20050103_20181228</t>
  </si>
  <si>
    <t>SPSP_CVaR_compact_USG5_Mc5_M5_h50_s1000_a0.90_sdx1_20050103_20181228</t>
  </si>
  <si>
    <t>SPSP_CVaR_compact_USG5_Mc5_M5_h50_s1000_a0.95_sdx1_20050103_20181228</t>
  </si>
  <si>
    <t>SPSP_CVaR_compact_USG5_Mc5_M5_h60_s1000_a0.50_sdx1_20050103_20181228</t>
  </si>
  <si>
    <t>SPSP_CVaR_compact_USG5_Mc5_M5_h60_s1000_a0.55_sdx1_20050103_20181228</t>
  </si>
  <si>
    <t>SPSP_CVaR_compact_USG5_Mc5_M5_h60_s1000_a0.60_sdx1_20050103_20181228</t>
  </si>
  <si>
    <t>SPSP_CVaR_compact_USG5_Mc5_M5_h60_s1000_a0.65_sdx1_20050103_20181228</t>
  </si>
  <si>
    <t>SPSP_CVaR_compact_USG5_Mc5_M5_h60_s1000_a0.70_sdx1_20050103_20181228</t>
  </si>
  <si>
    <t>SPSP_CVaR_compact_USG5_Mc5_M5_h60_s1000_a0.75_sdx1_20050103_20181228</t>
  </si>
  <si>
    <t>SPSP_CVaR_compact_USG5_Mc5_M5_h60_s1000_a0.80_sdx1_20050103_20181228</t>
  </si>
  <si>
    <t>SPSP_CVaR_compact_USG5_Mc5_M5_h60_s1000_a0.85_sdx1_20050103_20181228</t>
  </si>
  <si>
    <t>SPSP_CVaR_compact_USG5_Mc5_M5_h60_s1000_a0.90_sdx1_20050103_20181228</t>
  </si>
  <si>
    <t>SPSP_CVaR_compact_USG5_Mc5_M5_h60_s1000_a0.95_sdx1_20050103_20181228</t>
  </si>
  <si>
    <t>SPSP_CVaR_compact_USG5_Mc5_M5_h70_s1000_a0.50_sdx1_20050103_20181228</t>
  </si>
  <si>
    <t>SPSP_CVaR_compact_USG5_Mc5_M5_h70_s1000_a0.55_sdx1_20050103_20181228</t>
  </si>
  <si>
    <t>SPSP_CVaR_compact_USG5_Mc5_M5_h70_s1000_a0.60_sdx1_20050103_20181228</t>
  </si>
  <si>
    <t>SPSP_CVaR_compact_USG5_Mc5_M5_h70_s1000_a0.65_sdx1_20050103_20181228</t>
  </si>
  <si>
    <t>SPSP_CVaR_compact_USG5_Mc5_M5_h70_s1000_a0.70_sdx1_20050103_20181228</t>
  </si>
  <si>
    <t>SPSP_CVaR_compact_USG5_Mc5_M5_h70_s1000_a0.75_sdx1_20050103_20181228</t>
  </si>
  <si>
    <t>SPSP_CVaR_compact_USG5_Mc5_M5_h70_s1000_a0.80_sdx1_20050103_20181228</t>
  </si>
  <si>
    <t>SPSP_CVaR_compact_USG5_Mc5_M5_h70_s1000_a0.85_sdx1_20050103_20181228</t>
  </si>
  <si>
    <t>SPSP_CVaR_compact_USG5_Mc5_M5_h70_s1000_a0.90_sdx1_20050103_20181228</t>
  </si>
  <si>
    <t>SPSP_CVaR_compact_USG5_Mc5_M5_h70_s1000_a0.95_sdx1_20050103_20181228</t>
  </si>
  <si>
    <t>SPSP_CVaR_compact_USG5_Mc5_M5_h80_s1000_a0.50_sdx1_20050103_20181228</t>
  </si>
  <si>
    <t>SPSP_CVaR_compact_USG5_Mc5_M5_h80_s1000_a0.55_sdx1_20050103_20181228</t>
  </si>
  <si>
    <t>SPSP_CVaR_compact_USG5_Mc5_M5_h80_s1000_a0.60_sdx1_20050103_20181228</t>
  </si>
  <si>
    <t>SPSP_CVaR_compact_USG5_Mc5_M5_h80_s1000_a0.65_sdx1_20050103_20181228</t>
  </si>
  <si>
    <t>SPSP_CVaR_compact_USG5_Mc5_M5_h80_s1000_a0.70_sdx1_20050103_20181228</t>
  </si>
  <si>
    <t>SPSP_CVaR_compact_USG5_Mc5_M5_h80_s1000_a0.75_sdx1_20050103_20181228</t>
  </si>
  <si>
    <t>SPSP_CVaR_compact_USG5_Mc5_M5_h80_s1000_a0.80_sdx1_20050103_20181228</t>
  </si>
  <si>
    <t>SPSP_CVaR_compact_USG5_Mc5_M5_h80_s1000_a0.85_sdx1_20050103_20181228</t>
  </si>
  <si>
    <t>SPSP_CVaR_compact_USG5_Mc5_M5_h80_s1000_a0.90_sdx1_20050103_20181228</t>
  </si>
  <si>
    <t>SPSP_CVaR_compact_USG5_Mc5_M5_h80_s1000_a0.95_sdx1_20050103_20181228</t>
  </si>
  <si>
    <t>SPSP_CVaR_compact_USG5_Mc5_M5_h90_s1000_a0.50_sdx1_20050103_20181228</t>
  </si>
  <si>
    <t>SPSP_CVaR_compact_USG5_Mc5_M5_h90_s1000_a0.55_sdx1_20050103_20181228</t>
  </si>
  <si>
    <t>SPSP_CVaR_compact_USG5_Mc5_M5_h90_s1000_a0.60_sdx1_20050103_20181228</t>
  </si>
  <si>
    <t>SPSP_CVaR_compact_USG5_Mc5_M5_h90_s1000_a0.65_sdx1_20050103_20181228</t>
  </si>
  <si>
    <t>SPSP_CVaR_compact_USG5_Mc5_M5_h90_s1000_a0.70_sdx1_20050103_20181228</t>
  </si>
  <si>
    <t>SPSP_CVaR_compact_USG5_Mc5_M5_h90_s1000_a0.75_sdx1_20050103_20181228</t>
  </si>
  <si>
    <t>SPSP_CVaR_compact_USG5_Mc5_M5_h90_s1000_a0.80_sdx1_20050103_20181228</t>
  </si>
  <si>
    <t>SPSP_CVaR_compact_USG5_Mc5_M5_h90_s1000_a0.85_sdx1_20050103_20181228</t>
  </si>
  <si>
    <t>SPSP_CVaR_compact_USG5_Mc5_M5_h90_s1000_a0.90_sdx1_20050103_20181228</t>
  </si>
  <si>
    <t>SPSP_CVaR_compact_USG5_Mc5_M5_h90_s1000_a0.95_sdx1_20050103_20181228</t>
  </si>
  <si>
    <t>SPSP_CVaR_compact_USG5_Mc5_M5_h100_s1000_a0.50_sdx1_20050103_20181228</t>
  </si>
  <si>
    <t>SPSP_CVaR_compact_USG5_Mc5_M5_h100_s1000_a0.55_sdx1_20050103_20181228</t>
  </si>
  <si>
    <t>SPSP_CVaR_compact_USG5_Mc5_M5_h100_s1000_a0.60_sdx1_20050103_20181228</t>
  </si>
  <si>
    <t>SPSP_CVaR_compact_USG5_Mc5_M5_h100_s1000_a0.65_sdx1_20050103_20181228</t>
  </si>
  <si>
    <t>SPSP_CVaR_compact_USG5_Mc5_M5_h100_s1000_a0.70_sdx1_20050103_20181228</t>
  </si>
  <si>
    <t>SPSP_CVaR_compact_USG5_Mc5_M5_h100_s1000_a0.75_sdx1_20050103_20181228</t>
  </si>
  <si>
    <t>SPSP_CVaR_compact_USG5_Mc5_M5_h100_s1000_a0.80_sdx1_20050103_20181228</t>
  </si>
  <si>
    <t>SPSP_CVaR_compact_USG5_Mc5_M5_h100_s1000_a0.85_sdx1_20050103_20181228</t>
  </si>
  <si>
    <t>SPSP_CVaR_compact_USG5_Mc5_M5_h100_s1000_a0.90_sdx1_20050103_20181228</t>
  </si>
  <si>
    <t>SPSP_CVaR_compact_USG5_Mc5_M5_h100_s1000_a0.95_sdx1_20050103_20181228</t>
  </si>
  <si>
    <t>SPSP_CVaR_compact_USG5_Mc5_M5_h110_s1000_a0.50_sdx1_20050103_20181228</t>
  </si>
  <si>
    <t>SPSP_CVaR_compact_USG5_Mc5_M5_h110_s1000_a0.55_sdx1_20050103_20181228</t>
  </si>
  <si>
    <t>SPSP_CVaR_compact_USG5_Mc5_M5_h110_s1000_a0.60_sdx1_20050103_20181228</t>
  </si>
  <si>
    <t>SPSP_CVaR_compact_USG5_Mc5_M5_h110_s1000_a0.65_sdx1_20050103_20181228</t>
  </si>
  <si>
    <t>SPSP_CVaR_compact_USG5_Mc5_M5_h110_s1000_a0.70_sdx1_20050103_20181228</t>
  </si>
  <si>
    <t>SPSP_CVaR_compact_USG5_Mc5_M5_h110_s1000_a0.75_sdx1_20050103_20181228</t>
  </si>
  <si>
    <t>SPSP_CVaR_compact_USG5_Mc5_M5_h110_s1000_a0.80_sdx1_20050103_20181228</t>
  </si>
  <si>
    <t>SPSP_CVaR_compact_USG5_Mc5_M5_h110_s1000_a0.85_sdx1_20050103_20181228</t>
  </si>
  <si>
    <t>SPSP_CVaR_compact_USG5_Mc5_M5_h110_s1000_a0.90_sdx1_20050103_20181228</t>
  </si>
  <si>
    <t>SPSP_CVaR_compact_USG5_Mc5_M5_h110_s1000_a0.95_sdx1_20050103_20181228</t>
  </si>
  <si>
    <t>SPSP_CVaR_compact_USG5_Mc5_M5_h120_s1000_a0.50_sdx1_20050103_20181228</t>
  </si>
  <si>
    <t>SPSP_CVaR_compact_USG5_Mc5_M5_h120_s1000_a0.55_sdx1_20050103_20181228</t>
  </si>
  <si>
    <t>SPSP_CVaR_compact_USG5_Mc5_M5_h120_s1000_a0.60_sdx1_20050103_20181228</t>
  </si>
  <si>
    <t>SPSP_CVaR_compact_USG5_Mc5_M5_h120_s1000_a0.65_sdx1_20050103_20181228</t>
  </si>
  <si>
    <t>SPSP_CVaR_compact_USG5_Mc5_M5_h120_s1000_a0.70_sdx1_20050103_20181228</t>
  </si>
  <si>
    <t>SPSP_CVaR_compact_USG5_Mc5_M5_h120_s1000_a0.75_sdx1_20050103_20181228</t>
  </si>
  <si>
    <t>SPSP_CVaR_compact_USG5_Mc5_M5_h120_s1000_a0.80_sdx1_20050103_20181228</t>
  </si>
  <si>
    <t>SPSP_CVaR_compact_USG5_Mc5_M5_h120_s1000_a0.85_sdx1_20050103_20181228</t>
  </si>
  <si>
    <t>SPSP_CVaR_compact_USG5_Mc5_M5_h120_s1000_a0.90_sdx1_20050103_20181228</t>
  </si>
  <si>
    <t>SPSP_CVaR_compact_USG5_Mc5_M5_h120_s1000_a0.95_sdx1_20050103_20181228</t>
  </si>
  <si>
    <t>SPSP_CVaR_compact_USG5_Mc5_M5_h130_s1000_a0.50_sdx1_20050103_20181228</t>
  </si>
  <si>
    <t>SPSP_CVaR_compact_USG5_Mc5_M5_h130_s1000_a0.55_sdx1_20050103_20181228</t>
  </si>
  <si>
    <t>SPSP_CVaR_compact_USG5_Mc5_M5_h130_s1000_a0.60_sdx1_20050103_20181228</t>
  </si>
  <si>
    <t>SPSP_CVaR_compact_USG5_Mc5_M5_h130_s1000_a0.65_sdx1_20050103_20181228</t>
  </si>
  <si>
    <t>SPSP_CVaR_compact_USG5_Mc5_M5_h130_s1000_a0.70_sdx1_20050103_20181228</t>
  </si>
  <si>
    <t>SPSP_CVaR_compact_USG5_Mc5_M5_h130_s1000_a0.75_sdx1_20050103_20181228</t>
  </si>
  <si>
    <t>SPSP_CVaR_compact_USG5_Mc5_M5_h130_s1000_a0.80_sdx1_20050103_20181228</t>
  </si>
  <si>
    <t>SPSP_CVaR_compact_USG5_Mc5_M5_h130_s1000_a0.85_sdx1_20050103_20181228</t>
  </si>
  <si>
    <t>SPSP_CVaR_compact_USG5_Mc5_M5_h130_s1000_a0.90_sdx1_20050103_20181228</t>
  </si>
  <si>
    <t>SPSP_CVaR_compact_USG5_Mc5_M5_h130_s1000_a0.95_sdx1_20050103_20181228</t>
  </si>
  <si>
    <t>SPSP_CVaR_compact_USG5_Mc5_M5_h140_s1000_a0.50_sdx1_20050103_20181228</t>
  </si>
  <si>
    <t>SPSP_CVaR_compact_USG5_Mc5_M5_h140_s1000_a0.55_sdx1_20050103_20181228</t>
  </si>
  <si>
    <t>SPSP_CVaR_compact_USG5_Mc5_M5_h140_s1000_a0.60_sdx1_20050103_20181228</t>
  </si>
  <si>
    <t>SPSP_CVaR_compact_USG5_Mc5_M5_h140_s1000_a0.65_sdx1_20050103_20181228</t>
  </si>
  <si>
    <t>SPSP_CVaR_compact_USG5_Mc5_M5_h140_s1000_a0.70_sdx1_20050103_20181228</t>
  </si>
  <si>
    <t>SPSP_CVaR_compact_USG5_Mc5_M5_h140_s1000_a0.75_sdx1_20050103_20181228</t>
  </si>
  <si>
    <t>SPSP_CVaR_compact_USG5_Mc5_M5_h140_s1000_a0.80_sdx1_20050103_20181228</t>
  </si>
  <si>
    <t>SPSP_CVaR_compact_USG5_Mc5_M5_h140_s1000_a0.85_sdx1_20050103_20181228</t>
  </si>
  <si>
    <t>SPSP_CVaR_compact_USG5_Mc5_M5_h140_s1000_a0.90_sdx1_20050103_20181228</t>
  </si>
  <si>
    <t>SPSP_CVaR_compact_USG5_Mc5_M5_h140_s1000_a0.95_sdx1_20050103_20181228</t>
  </si>
  <si>
    <t>SPSP_CVaR_compact_USG5_Mc5_M5_h150_s1000_a0.50_sdx1_20050103_20181228</t>
  </si>
  <si>
    <t>SPSP_CVaR_compact_USG5_Mc5_M5_h150_s1000_a0.55_sdx1_20050103_20181228</t>
  </si>
  <si>
    <t>SPSP_CVaR_compact_USG5_Mc5_M5_h150_s1000_a0.60_sdx1_20050103_20181228</t>
  </si>
  <si>
    <t>SPSP_CVaR_compact_USG5_Mc5_M5_h150_s1000_a0.65_sdx1_20050103_20181228</t>
  </si>
  <si>
    <t>SPSP_CVaR_compact_USG5_Mc5_M5_h150_s1000_a0.70_sdx1_20050103_20181228</t>
  </si>
  <si>
    <t>SPSP_CVaR_compact_USG5_Mc5_M5_h150_s1000_a0.75_sdx1_20050103_20181228</t>
  </si>
  <si>
    <t>SPSP_CVaR_compact_USG5_Mc5_M5_h150_s1000_a0.80_sdx1_20050103_20181228</t>
  </si>
  <si>
    <t>SPSP_CVaR_compact_USG5_Mc5_M5_h150_s1000_a0.85_sdx1_20050103_20181228</t>
  </si>
  <si>
    <t>SPSP_CVaR_compact_USG5_Mc5_M5_h150_s1000_a0.90_sdx1_20050103_20181228</t>
  </si>
  <si>
    <t>SPSP_CVaR_compact_USG5_Mc5_M5_h150_s1000_a0.95_sdx1_20050103_20181228</t>
  </si>
  <si>
    <t>SPSP_CVaR_compact_USG5_Mc5_M5_h160_s1000_a0.50_sdx1_20050103_20181228</t>
  </si>
  <si>
    <t>SPSP_CVaR_compact_USG5_Mc5_M5_h160_s1000_a0.55_sdx1_20050103_20181228</t>
  </si>
  <si>
    <t>SPSP_CVaR_compact_USG5_Mc5_M5_h160_s1000_a0.60_sdx1_20050103_20181228</t>
  </si>
  <si>
    <t>SPSP_CVaR_compact_USG5_Mc5_M5_h160_s1000_a0.65_sdx1_20050103_20181228</t>
  </si>
  <si>
    <t>SPSP_CVaR_compact_USG5_Mc5_M5_h160_s1000_a0.70_sdx1_20050103_20181228</t>
  </si>
  <si>
    <t>SPSP_CVaR_compact_USG5_Mc5_M5_h160_s1000_a0.75_sdx1_20050103_20181228</t>
  </si>
  <si>
    <t>SPSP_CVaR_compact_USG5_Mc5_M5_h160_s1000_a0.80_sdx1_20050103_20181228</t>
  </si>
  <si>
    <t>SPSP_CVaR_compact_USG5_Mc5_M5_h160_s1000_a0.85_sdx1_20050103_20181228</t>
  </si>
  <si>
    <t>SPSP_CVaR_compact_USG5_Mc5_M5_h160_s1000_a0.90_sdx1_20050103_20181228</t>
  </si>
  <si>
    <t>SPSP_CVaR_compact_USG5_Mc5_M5_h160_s1000_a0.95_sdx1_20050103_20181228</t>
  </si>
  <si>
    <t>SPSP_CVaR_compact_USG5_Mc5_M5_h170_s1000_a0.50_sdx1_20050103_20181228</t>
  </si>
  <si>
    <t>SPSP_CVaR_compact_USG5_Mc5_M5_h170_s1000_a0.55_sdx1_20050103_20181228</t>
  </si>
  <si>
    <t>SPSP_CVaR_compact_USG5_Mc5_M5_h170_s1000_a0.60_sdx1_20050103_20181228</t>
  </si>
  <si>
    <t>SPSP_CVaR_compact_USG5_Mc5_M5_h170_s1000_a0.65_sdx1_20050103_20181228</t>
  </si>
  <si>
    <t>SPSP_CVaR_compact_USG5_Mc5_M5_h170_s1000_a0.70_sdx1_20050103_20181228</t>
  </si>
  <si>
    <t>SPSP_CVaR_compact_USG5_Mc5_M5_h170_s1000_a0.75_sdx1_20050103_20181228</t>
  </si>
  <si>
    <t>SPSP_CVaR_compact_USG5_Mc5_M5_h170_s1000_a0.80_sdx1_20050103_20181228</t>
  </si>
  <si>
    <t>SPSP_CVaR_compact_USG5_Mc5_M5_h170_s1000_a0.85_sdx1_20050103_20181228</t>
  </si>
  <si>
    <t>SPSP_CVaR_compact_USG5_Mc5_M5_h170_s1000_a0.90_sdx1_20050103_20181228</t>
  </si>
  <si>
    <t>SPSP_CVaR_compact_USG5_Mc5_M5_h170_s1000_a0.95_sdx1_20050103_20181228</t>
  </si>
  <si>
    <t>SPSP_CVaR_compact_USG5_Mc5_M5_h180_s1000_a0.50_sdx1_20050103_20181228</t>
  </si>
  <si>
    <t>SPSP_CVaR_compact_USG5_Mc5_M5_h180_s1000_a0.55_sdx1_20050103_20181228</t>
  </si>
  <si>
    <t>SPSP_CVaR_compact_USG5_Mc5_M5_h180_s1000_a0.60_sdx1_20050103_20181228</t>
  </si>
  <si>
    <t>SPSP_CVaR_compact_USG5_Mc5_M5_h180_s1000_a0.65_sdx1_20050103_20181228</t>
  </si>
  <si>
    <t>SPSP_CVaR_compact_USG5_Mc5_M5_h180_s1000_a0.70_sdx1_20050103_20181228</t>
  </si>
  <si>
    <t>SPSP_CVaR_compact_USG5_Mc5_M5_h180_s1000_a0.75_sdx1_20050103_20181228</t>
  </si>
  <si>
    <t>SPSP_CVaR_compact_USG5_Mc5_M5_h180_s1000_a0.80_sdx1_20050103_20181228</t>
  </si>
  <si>
    <t>SPSP_CVaR_compact_USG5_Mc5_M5_h180_s1000_a0.85_sdx1_20050103_20181228</t>
  </si>
  <si>
    <t>SPSP_CVaR_compact_USG5_Mc5_M5_h180_s1000_a0.90_sdx1_20050103_20181228</t>
  </si>
  <si>
    <t>SPSP_CVaR_compact_USG5_Mc5_M5_h180_s1000_a0.95_sdx1_20050103_20181228</t>
  </si>
  <si>
    <t>SPSP_CVaR_compact_USG5_Mc5_M5_h190_s1000_a0.50_sdx1_20050103_20181228</t>
  </si>
  <si>
    <t>SPSP_CVaR_compact_USG5_Mc5_M5_h190_s1000_a0.55_sdx1_20050103_20181228</t>
  </si>
  <si>
    <t>SPSP_CVaR_compact_USG5_Mc5_M5_h190_s1000_a0.60_sdx1_20050103_20181228</t>
  </si>
  <si>
    <t>SPSP_CVaR_compact_USG5_Mc5_M5_h190_s1000_a0.65_sdx1_20050103_20181228</t>
  </si>
  <si>
    <t>SPSP_CVaR_compact_USG5_Mc5_M5_h190_s1000_a0.70_sdx1_20050103_20181228</t>
  </si>
  <si>
    <t>SPSP_CVaR_compact_USG5_Mc5_M5_h190_s1000_a0.75_sdx1_20050103_20181228</t>
  </si>
  <si>
    <t>SPSP_CVaR_compact_USG5_Mc5_M5_h190_s1000_a0.80_sdx1_20050103_20181228</t>
  </si>
  <si>
    <t>SPSP_CVaR_compact_USG5_Mc5_M5_h190_s1000_a0.85_sdx1_20050103_20181228</t>
  </si>
  <si>
    <t>SPSP_CVaR_compact_USG5_Mc5_M5_h190_s1000_a0.90_sdx1_20050103_20181228</t>
  </si>
  <si>
    <t>SPSP_CVaR_compact_USG5_Mc5_M5_h190_s1000_a0.95_sdx1_20050103_20181228</t>
  </si>
  <si>
    <t>SPSP_CVaR_compact_USG5_Mc5_M5_h200_s1000_a0.50_sdx1_20050103_20181228</t>
  </si>
  <si>
    <t>SPSP_CVaR_compact_USG5_Mc5_M5_h200_s1000_a0.55_sdx1_20050103_20181228</t>
  </si>
  <si>
    <t>SPSP_CVaR_compact_USG5_Mc5_M5_h200_s1000_a0.60_sdx1_20050103_20181228</t>
  </si>
  <si>
    <t>SPSP_CVaR_compact_USG5_Mc5_M5_h200_s1000_a0.65_sdx1_20050103_20181228</t>
  </si>
  <si>
    <t>SPSP_CVaR_compact_USG5_Mc5_M5_h200_s1000_a0.70_sdx1_20050103_20181228</t>
  </si>
  <si>
    <t>SPSP_CVaR_compact_USG5_Mc5_M5_h200_s1000_a0.75_sdx1_20050103_20181228</t>
  </si>
  <si>
    <t>SPSP_CVaR_compact_USG5_Mc5_M5_h200_s1000_a0.80_sdx1_20050103_20181228</t>
  </si>
  <si>
    <t>SPSP_CVaR_compact_USG5_Mc5_M5_h200_s1000_a0.85_sdx1_20050103_20181228</t>
  </si>
  <si>
    <t>SPSP_CVaR_compact_USG5_Mc5_M5_h200_s1000_a0.90_sdx1_20050103_20181228</t>
  </si>
  <si>
    <t>SPSP_CVaR_compact_USG5_Mc5_M5_h200_s1000_a0.95_sdx1_20050103_20181228</t>
  </si>
  <si>
    <t>SPSP_CVaR_compact_USG5_Mc5_M5_h210_s1000_a0.50_sdx1_20050103_20181228</t>
  </si>
  <si>
    <t>SPSP_CVaR_compact_USG5_Mc5_M5_h210_s1000_a0.55_sdx1_20050103_20181228</t>
  </si>
  <si>
    <t>SPSP_CVaR_compact_USG5_Mc5_M5_h210_s1000_a0.60_sdx1_20050103_20181228</t>
  </si>
  <si>
    <t>SPSP_CVaR_compact_USG5_Mc5_M5_h210_s1000_a0.65_sdx1_20050103_20181228</t>
  </si>
  <si>
    <t>SPSP_CVaR_compact_USG5_Mc5_M5_h210_s1000_a0.70_sdx1_20050103_20181228</t>
  </si>
  <si>
    <t>SPSP_CVaR_compact_USG5_Mc5_M5_h210_s1000_a0.75_sdx1_20050103_20181228</t>
  </si>
  <si>
    <t>SPSP_CVaR_compact_USG5_Mc5_M5_h210_s1000_a0.80_sdx1_20050103_20181228</t>
  </si>
  <si>
    <t>SPSP_CVaR_compact_USG5_Mc5_M5_h210_s1000_a0.85_sdx1_20050103_20181228</t>
  </si>
  <si>
    <t>SPSP_CVaR_compact_USG5_Mc5_M5_h210_s1000_a0.90_sdx1_20050103_20181228</t>
  </si>
  <si>
    <t>SPSP_CVaR_compact_USG5_Mc5_M5_h210_s1000_a0.95_sdx1_20050103_20181228</t>
  </si>
  <si>
    <t>SPSP_CVaR_compact_USG5_Mc5_M5_h220_s1000_a0.50_sdx1_20050103_20181228</t>
  </si>
  <si>
    <t>SPSP_CVaR_compact_USG5_Mc5_M5_h220_s1000_a0.55_sdx1_20050103_20181228</t>
  </si>
  <si>
    <t>SPSP_CVaR_compact_USG5_Mc5_M5_h220_s1000_a0.60_sdx1_20050103_20181228</t>
  </si>
  <si>
    <t>SPSP_CVaR_compact_USG5_Mc5_M5_h220_s1000_a0.65_sdx1_20050103_20181228</t>
  </si>
  <si>
    <t>SPSP_CVaR_compact_USG5_Mc5_M5_h220_s1000_a0.70_sdx1_20050103_20181228</t>
  </si>
  <si>
    <t>SPSP_CVaR_compact_USG5_Mc5_M5_h220_s1000_a0.75_sdx1_20050103_20181228</t>
  </si>
  <si>
    <t>SPSP_CVaR_compact_USG5_Mc5_M5_h220_s1000_a0.80_sdx1_20050103_20181228</t>
  </si>
  <si>
    <t>SPSP_CVaR_compact_USG5_Mc5_M5_h220_s1000_a0.85_sdx1_20050103_20181228</t>
  </si>
  <si>
    <t>SPSP_CVaR_compact_USG5_Mc5_M5_h220_s1000_a0.90_sdx1_20050103_20181228</t>
  </si>
  <si>
    <t>SPSP_CVaR_compact_USG5_Mc5_M5_h220_s1000_a0.95_sdx1_20050103_20181228</t>
  </si>
  <si>
    <t>SPSP_CVaR_compact_USG5_Mc5_M5_h230_s1000_a0.50_sdx1_20050103_20181228</t>
  </si>
  <si>
    <t>SPSP_CVaR_compact_USG5_Mc5_M5_h230_s1000_a0.55_sdx1_20050103_20181228</t>
  </si>
  <si>
    <t>SPSP_CVaR_compact_USG5_Mc5_M5_h230_s1000_a0.60_sdx1_20050103_20181228</t>
  </si>
  <si>
    <t>SPSP_CVaR_compact_USG5_Mc5_M5_h230_s1000_a0.65_sdx1_20050103_20181228</t>
  </si>
  <si>
    <t>SPSP_CVaR_compact_USG5_Mc5_M5_h230_s1000_a0.70_sdx1_20050103_20181228</t>
  </si>
  <si>
    <t>SPSP_CVaR_compact_USG5_Mc5_M5_h230_s1000_a0.75_sdx1_20050103_20181228</t>
  </si>
  <si>
    <t>SPSP_CVaR_compact_USG5_Mc5_M5_h230_s1000_a0.80_sdx1_20050103_20181228</t>
  </si>
  <si>
    <t>SPSP_CVaR_compact_USG5_Mc5_M5_h230_s1000_a0.85_sdx1_20050103_20181228</t>
  </si>
  <si>
    <t>SPSP_CVaR_compact_USG5_Mc5_M5_h230_s1000_a0.90_sdx1_20050103_20181228</t>
  </si>
  <si>
    <t>SPSP_CVaR_compact_USG5_Mc5_M5_h230_s1000_a0.95_sdx1_20050103_20181228</t>
  </si>
  <si>
    <t>SPSP_CVaR_compact_USG5_Mc5_M5_h240_s1000_a0.50_sdx1_20050103_20181228</t>
  </si>
  <si>
    <t>SPSP_CVaR_compact_USG5_Mc5_M5_h240_s1000_a0.55_sdx1_20050103_20181228</t>
  </si>
  <si>
    <t>SPSP_CVaR_compact_USG5_Mc5_M5_h240_s1000_a0.60_sdx1_20050103_20181228</t>
  </si>
  <si>
    <t>SPSP_CVaR_compact_USG5_Mc5_M5_h240_s1000_a0.65_sdx1_20050103_20181228</t>
  </si>
  <si>
    <t>SPSP_CVaR_compact_USG5_Mc5_M5_h240_s1000_a0.70_sdx1_20050103_20181228</t>
  </si>
  <si>
    <t>SPSP_CVaR_compact_USG5_Mc5_M5_h240_s1000_a0.75_sdx1_20050103_20181228</t>
  </si>
  <si>
    <t>SPSP_CVaR_compact_USG5_Mc5_M5_h240_s1000_a0.80_sdx1_20050103_20181228</t>
  </si>
  <si>
    <t>SPSP_CVaR_compact_USG5_Mc5_M5_h240_s1000_a0.85_sdx1_20050103_20181228</t>
  </si>
  <si>
    <t>SPSP_CVaR_compact_USG5_Mc5_M5_h240_s1000_a0.90_sdx1_20050103_20181228</t>
  </si>
  <si>
    <t>SPSP_CVaR_compact_USG5_Mc5_M5_h240_s1000_a0.95_sdx1_20050103_20181228</t>
  </si>
  <si>
    <t>SPSP_CVaR_compact_USG2_Mc5_M5_h50_s1000_a0.50_sdx1_20050103_20181228</t>
  </si>
  <si>
    <t>USG2</t>
  </si>
  <si>
    <t>SPSP_CVaR_compact_USG2_Mc5_M5_h50_s1000_a0.55_sdx1_20050103_20181228</t>
  </si>
  <si>
    <t>SPSP_CVaR_compact_USG2_Mc5_M5_h50_s1000_a0.60_sdx1_20050103_20181228</t>
  </si>
  <si>
    <t>SPSP_CVaR_compact_USG2_Mc5_M5_h50_s1000_a0.65_sdx1_20050103_20181228</t>
  </si>
  <si>
    <t>SPSP_CVaR_compact_USG2_Mc5_M5_h50_s1000_a0.70_sdx1_20050103_20181228</t>
  </si>
  <si>
    <t>SPSP_CVaR_compact_USG2_Mc5_M5_h50_s1000_a0.75_sdx1_20050103_20181228</t>
  </si>
  <si>
    <t>SPSP_CVaR_compact_USG2_Mc5_M5_h50_s1000_a0.80_sdx1_20050103_20181228</t>
  </si>
  <si>
    <t>SPSP_CVaR_compact_USG2_Mc5_M5_h50_s1000_a0.85_sdx1_20050103_20181228</t>
  </si>
  <si>
    <t>SPSP_CVaR_compact_USG2_Mc5_M5_h50_s1000_a0.90_sdx1_20050103_20181228</t>
  </si>
  <si>
    <t>SPSP_CVaR_compact_USG2_Mc5_M5_h50_s1000_a0.95_sdx1_20050103_20181228</t>
  </si>
  <si>
    <t>SPSP_CVaR_compact_USG2_Mc5_M5_h60_s1000_a0.50_sdx1_20050103_20181228</t>
  </si>
  <si>
    <t>SPSP_CVaR_compact_USG2_Mc5_M5_h60_s1000_a0.55_sdx1_20050103_20181228</t>
  </si>
  <si>
    <t>SPSP_CVaR_compact_USG2_Mc5_M5_h60_s1000_a0.60_sdx1_20050103_20181228</t>
  </si>
  <si>
    <t>SPSP_CVaR_compact_USG2_Mc5_M5_h60_s1000_a0.65_sdx1_20050103_20181228</t>
  </si>
  <si>
    <t>SPSP_CVaR_compact_USG2_Mc5_M5_h60_s1000_a0.70_sdx1_20050103_20181228</t>
  </si>
  <si>
    <t>SPSP_CVaR_compact_USG2_Mc5_M5_h60_s1000_a0.75_sdx1_20050103_20181228</t>
  </si>
  <si>
    <t>SPSP_CVaR_compact_USG2_Mc5_M5_h60_s1000_a0.80_sdx1_20050103_20181228</t>
  </si>
  <si>
    <t>SPSP_CVaR_compact_USG2_Mc5_M5_h60_s1000_a0.85_sdx1_20050103_20181228</t>
  </si>
  <si>
    <t>SPSP_CVaR_compact_USG2_Mc5_M5_h60_s1000_a0.90_sdx1_20050103_20181228</t>
  </si>
  <si>
    <t>SPSP_CVaR_compact_USG2_Mc5_M5_h60_s1000_a0.95_sdx1_20050103_20181228</t>
  </si>
  <si>
    <t>SPSP_CVaR_compact_USG2_Mc5_M5_h70_s1000_a0.50_sdx1_20050103_20181228</t>
  </si>
  <si>
    <t>SPSP_CVaR_compact_USG2_Mc5_M5_h70_s1000_a0.55_sdx1_20050103_20181228</t>
  </si>
  <si>
    <t>SPSP_CVaR_compact_USG2_Mc5_M5_h70_s1000_a0.60_sdx1_20050103_20181228</t>
  </si>
  <si>
    <t>SPSP_CVaR_compact_USG2_Mc5_M5_h70_s1000_a0.65_sdx1_20050103_20181228</t>
  </si>
  <si>
    <t>SPSP_CVaR_compact_USG2_Mc5_M5_h70_s1000_a0.70_sdx1_20050103_20181228</t>
  </si>
  <si>
    <t>SPSP_CVaR_compact_USG2_Mc5_M5_h70_s1000_a0.75_sdx1_20050103_20181228</t>
  </si>
  <si>
    <t>SPSP_CVaR_compact_USG2_Mc5_M5_h70_s1000_a0.80_sdx1_20050103_20181228</t>
  </si>
  <si>
    <t>SPSP_CVaR_compact_USG2_Mc5_M5_h70_s1000_a0.85_sdx1_20050103_20181228</t>
  </si>
  <si>
    <t>SPSP_CVaR_compact_USG2_Mc5_M5_h70_s1000_a0.90_sdx1_20050103_20181228</t>
  </si>
  <si>
    <t>SPSP_CVaR_compact_USG2_Mc5_M5_h70_s1000_a0.95_sdx1_20050103_20181228</t>
  </si>
  <si>
    <t>SPSP_CVaR_compact_USG2_Mc5_M5_h80_s1000_a0.50_sdx1_20050103_20181228</t>
  </si>
  <si>
    <t>SPSP_CVaR_compact_USG2_Mc5_M5_h80_s1000_a0.55_sdx1_20050103_20181228</t>
  </si>
  <si>
    <t>SPSP_CVaR_compact_USG2_Mc5_M5_h80_s1000_a0.60_sdx1_20050103_20181228</t>
  </si>
  <si>
    <t>SPSP_CVaR_compact_USG2_Mc5_M5_h80_s1000_a0.65_sdx1_20050103_20181228</t>
  </si>
  <si>
    <t>SPSP_CVaR_compact_USG2_Mc5_M5_h80_s1000_a0.70_sdx1_20050103_20181228</t>
  </si>
  <si>
    <t>SPSP_CVaR_compact_USG2_Mc5_M5_h80_s1000_a0.75_sdx1_20050103_20181228</t>
  </si>
  <si>
    <t>SPSP_CVaR_compact_USG2_Mc5_M5_h80_s1000_a0.80_sdx1_20050103_20181228</t>
  </si>
  <si>
    <t>SPSP_CVaR_compact_USG2_Mc5_M5_h80_s1000_a0.85_sdx1_20050103_20181228</t>
  </si>
  <si>
    <t>SPSP_CVaR_compact_USG2_Mc5_M5_h80_s1000_a0.90_sdx1_20050103_20181228</t>
  </si>
  <si>
    <t>SPSP_CVaR_compact_USG2_Mc5_M5_h80_s1000_a0.95_sdx1_20050103_20181228</t>
  </si>
  <si>
    <t>SPSP_CVaR_compact_USG2_Mc5_M5_h90_s1000_a0.50_sdx1_20050103_20181228</t>
  </si>
  <si>
    <t>SPSP_CVaR_compact_USG2_Mc5_M5_h90_s1000_a0.55_sdx1_20050103_20181228</t>
  </si>
  <si>
    <t>SPSP_CVaR_compact_USG2_Mc5_M5_h90_s1000_a0.60_sdx1_20050103_20181228</t>
  </si>
  <si>
    <t>SPSP_CVaR_compact_USG2_Mc5_M5_h90_s1000_a0.65_sdx1_20050103_20181228</t>
  </si>
  <si>
    <t>SPSP_CVaR_compact_USG2_Mc5_M5_h90_s1000_a0.70_sdx1_20050103_20181228</t>
  </si>
  <si>
    <t>SPSP_CVaR_compact_USG2_Mc5_M5_h90_s1000_a0.75_sdx1_20050103_20181228</t>
  </si>
  <si>
    <t>SPSP_CVaR_compact_USG2_Mc5_M5_h90_s1000_a0.80_sdx1_20050103_20181228</t>
  </si>
  <si>
    <t>SPSP_CVaR_compact_USG2_Mc5_M5_h90_s1000_a0.85_sdx1_20050103_20181228</t>
  </si>
  <si>
    <t>SPSP_CVaR_compact_USG2_Mc5_M5_h90_s1000_a0.90_sdx1_20050103_20181228</t>
  </si>
  <si>
    <t>SPSP_CVaR_compact_USG2_Mc5_M5_h90_s1000_a0.95_sdx1_20050103_20181228</t>
  </si>
  <si>
    <t>SPSP_CVaR_compact_USG2_Mc5_M5_h100_s1000_a0.50_sdx1_20050103_20181228</t>
  </si>
  <si>
    <t>SPSP_CVaR_compact_USG2_Mc5_M5_h100_s1000_a0.55_sdx1_20050103_20181228</t>
  </si>
  <si>
    <t>SPSP_CVaR_compact_USG2_Mc5_M5_h100_s1000_a0.60_sdx1_20050103_20181228</t>
  </si>
  <si>
    <t>SPSP_CVaR_compact_USG2_Mc5_M5_h100_s1000_a0.65_sdx1_20050103_20181228</t>
  </si>
  <si>
    <t>SPSP_CVaR_compact_USG2_Mc5_M5_h100_s1000_a0.70_sdx1_20050103_20181228</t>
  </si>
  <si>
    <t>SPSP_CVaR_compact_USG2_Mc5_M5_h100_s1000_a0.75_sdx1_20050103_20181228</t>
  </si>
  <si>
    <t>SPSP_CVaR_compact_USG2_Mc5_M5_h100_s1000_a0.80_sdx1_20050103_20181228</t>
  </si>
  <si>
    <t>SPSP_CVaR_compact_USG2_Mc5_M5_h100_s1000_a0.85_sdx1_20050103_20181228</t>
  </si>
  <si>
    <t>SPSP_CVaR_compact_USG2_Mc5_M5_h100_s1000_a0.90_sdx1_20050103_20181228</t>
  </si>
  <si>
    <t>SPSP_CVaR_compact_USG2_Mc5_M5_h100_s1000_a0.95_sdx1_20050103_20181228</t>
  </si>
  <si>
    <t>SPSP_CVaR_compact_USG2_Mc5_M5_h110_s1000_a0.50_sdx1_20050103_20181228</t>
  </si>
  <si>
    <t>SPSP_CVaR_compact_USG2_Mc5_M5_h110_s1000_a0.55_sdx1_20050103_20181228</t>
  </si>
  <si>
    <t>SPSP_CVaR_compact_USG2_Mc5_M5_h110_s1000_a0.60_sdx1_20050103_20181228</t>
  </si>
  <si>
    <t>SPSP_CVaR_compact_USG2_Mc5_M5_h110_s1000_a0.65_sdx1_20050103_20181228</t>
  </si>
  <si>
    <t>SPSP_CVaR_compact_USG2_Mc5_M5_h110_s1000_a0.70_sdx1_20050103_20181228</t>
  </si>
  <si>
    <t>SPSP_CVaR_compact_USG2_Mc5_M5_h110_s1000_a0.75_sdx1_20050103_20181228</t>
  </si>
  <si>
    <t>SPSP_CVaR_compact_USG2_Mc5_M5_h110_s1000_a0.80_sdx1_20050103_20181228</t>
  </si>
  <si>
    <t>SPSP_CVaR_compact_USG2_Mc5_M5_h110_s1000_a0.85_sdx1_20050103_20181228</t>
  </si>
  <si>
    <t>SPSP_CVaR_compact_USG2_Mc5_M5_h110_s1000_a0.90_sdx1_20050103_20181228</t>
  </si>
  <si>
    <t>SPSP_CVaR_compact_USG2_Mc5_M5_h110_s1000_a0.95_sdx1_20050103_20181228</t>
  </si>
  <si>
    <t>SPSP_CVaR_compact_USG2_Mc5_M5_h120_s1000_a0.50_sdx1_20050103_20181228</t>
  </si>
  <si>
    <t>SPSP_CVaR_compact_USG2_Mc5_M5_h120_s1000_a0.55_sdx1_20050103_20181228</t>
  </si>
  <si>
    <t>SPSP_CVaR_compact_USG2_Mc5_M5_h120_s1000_a0.60_sdx1_20050103_20181228</t>
  </si>
  <si>
    <t>SPSP_CVaR_compact_USG2_Mc5_M5_h120_s1000_a0.65_sdx1_20050103_20181228</t>
  </si>
  <si>
    <t>SPSP_CVaR_compact_USG2_Mc5_M5_h120_s1000_a0.70_sdx1_20050103_20181228</t>
  </si>
  <si>
    <t>SPSP_CVaR_compact_USG2_Mc5_M5_h120_s1000_a0.75_sdx1_20050103_20181228</t>
  </si>
  <si>
    <t>SPSP_CVaR_compact_USG2_Mc5_M5_h120_s1000_a0.80_sdx1_20050103_20181228</t>
  </si>
  <si>
    <t>SPSP_CVaR_compact_USG2_Mc5_M5_h120_s1000_a0.85_sdx1_20050103_20181228</t>
  </si>
  <si>
    <t>SPSP_CVaR_compact_USG2_Mc5_M5_h120_s1000_a0.90_sdx1_20050103_20181228</t>
  </si>
  <si>
    <t>SPSP_CVaR_compact_USG2_Mc5_M5_h120_s1000_a0.95_sdx1_20050103_20181228</t>
  </si>
  <si>
    <t>SPSP_CVaR_compact_USG2_Mc5_M5_h130_s1000_a0.50_sdx1_20050103_20181228</t>
  </si>
  <si>
    <t>SPSP_CVaR_compact_USG2_Mc5_M5_h130_s1000_a0.55_sdx1_20050103_20181228</t>
  </si>
  <si>
    <t>SPSP_CVaR_compact_USG2_Mc5_M5_h130_s1000_a0.60_sdx1_20050103_20181228</t>
  </si>
  <si>
    <t>SPSP_CVaR_compact_USG2_Mc5_M5_h130_s1000_a0.65_sdx1_20050103_20181228</t>
  </si>
  <si>
    <t>SPSP_CVaR_compact_USG2_Mc5_M5_h130_s1000_a0.70_sdx1_20050103_20181228</t>
  </si>
  <si>
    <t>SPSP_CVaR_compact_USG2_Mc5_M5_h130_s1000_a0.75_sdx1_20050103_20181228</t>
  </si>
  <si>
    <t>SPSP_CVaR_compact_USG2_Mc5_M5_h130_s1000_a0.80_sdx1_20050103_20181228</t>
  </si>
  <si>
    <t>SPSP_CVaR_compact_USG2_Mc5_M5_h130_s1000_a0.85_sdx1_20050103_20181228</t>
  </si>
  <si>
    <t>SPSP_CVaR_compact_USG2_Mc5_M5_h130_s1000_a0.90_sdx1_20050103_20181228</t>
  </si>
  <si>
    <t>SPSP_CVaR_compact_USG2_Mc5_M5_h130_s1000_a0.95_sdx1_20050103_20181228</t>
  </si>
  <si>
    <t>SPSP_CVaR_compact_USG2_Mc5_M5_h140_s1000_a0.50_sdx1_20050103_20181228</t>
  </si>
  <si>
    <t>SPSP_CVaR_compact_USG2_Mc5_M5_h140_s1000_a0.55_sdx1_20050103_20181228</t>
  </si>
  <si>
    <t>SPSP_CVaR_compact_USG2_Mc5_M5_h140_s1000_a0.60_sdx1_20050103_20181228</t>
  </si>
  <si>
    <t>SPSP_CVaR_compact_USG2_Mc5_M5_h140_s1000_a0.65_sdx1_20050103_20181228</t>
  </si>
  <si>
    <t>SPSP_CVaR_compact_USG2_Mc5_M5_h140_s1000_a0.70_sdx1_20050103_20181228</t>
  </si>
  <si>
    <t>SPSP_CVaR_compact_USG2_Mc5_M5_h140_s1000_a0.75_sdx1_20050103_20181228</t>
  </si>
  <si>
    <t>SPSP_CVaR_compact_USG2_Mc5_M5_h140_s1000_a0.80_sdx1_20050103_20181228</t>
  </si>
  <si>
    <t>SPSP_CVaR_compact_USG2_Mc5_M5_h140_s1000_a0.85_sdx1_20050103_20181228</t>
  </si>
  <si>
    <t>SPSP_CVaR_compact_USG2_Mc5_M5_h140_s1000_a0.90_sdx1_20050103_20181228</t>
  </si>
  <si>
    <t>SPSP_CVaR_compact_USG2_Mc5_M5_h140_s1000_a0.95_sdx1_20050103_20181228</t>
  </si>
  <si>
    <t>SPSP_CVaR_compact_USG2_Mc5_M5_h150_s1000_a0.50_sdx1_20050103_20181228</t>
  </si>
  <si>
    <t>SPSP_CVaR_compact_USG2_Mc5_M5_h150_s1000_a0.55_sdx1_20050103_20181228</t>
  </si>
  <si>
    <t>SPSP_CVaR_compact_USG2_Mc5_M5_h150_s1000_a0.60_sdx1_20050103_20181228</t>
  </si>
  <si>
    <t>SPSP_CVaR_compact_USG2_Mc5_M5_h150_s1000_a0.65_sdx1_20050103_20181228</t>
  </si>
  <si>
    <t>SPSP_CVaR_compact_USG2_Mc5_M5_h150_s1000_a0.70_sdx1_20050103_20181228</t>
  </si>
  <si>
    <t>SPSP_CVaR_compact_USG2_Mc5_M5_h150_s1000_a0.75_sdx1_20050103_20181228</t>
  </si>
  <si>
    <t>SPSP_CVaR_compact_USG2_Mc5_M5_h150_s1000_a0.80_sdx1_20050103_20181228</t>
  </si>
  <si>
    <t>SPSP_CVaR_compact_USG2_Mc5_M5_h150_s1000_a0.85_sdx1_20050103_20181228</t>
  </si>
  <si>
    <t>SPSP_CVaR_compact_USG2_Mc5_M5_h150_s1000_a0.90_sdx1_20050103_20181228</t>
  </si>
  <si>
    <t>SPSP_CVaR_compact_USG2_Mc5_M5_h150_s1000_a0.95_sdx1_20050103_20181228</t>
  </si>
  <si>
    <t>SPSP_CVaR_compact_USG2_Mc5_M5_h160_s1000_a0.50_sdx1_20050103_20181228</t>
  </si>
  <si>
    <t>SPSP_CVaR_compact_USG2_Mc5_M5_h160_s1000_a0.55_sdx1_20050103_20181228</t>
  </si>
  <si>
    <t>SPSP_CVaR_compact_USG2_Mc5_M5_h160_s1000_a0.60_sdx1_20050103_20181228</t>
  </si>
  <si>
    <t>SPSP_CVaR_compact_USG2_Mc5_M5_h160_s1000_a0.65_sdx1_20050103_20181228</t>
  </si>
  <si>
    <t>SPSP_CVaR_compact_USG2_Mc5_M5_h160_s1000_a0.70_sdx1_20050103_20181228</t>
  </si>
  <si>
    <t>SPSP_CVaR_compact_USG2_Mc5_M5_h160_s1000_a0.75_sdx1_20050103_20181228</t>
  </si>
  <si>
    <t>SPSP_CVaR_compact_USG2_Mc5_M5_h160_s1000_a0.80_sdx1_20050103_20181228</t>
  </si>
  <si>
    <t>SPSP_CVaR_compact_USG2_Mc5_M5_h160_s1000_a0.85_sdx1_20050103_20181228</t>
  </si>
  <si>
    <t>SPSP_CVaR_compact_USG2_Mc5_M5_h160_s1000_a0.90_sdx1_20050103_20181228</t>
  </si>
  <si>
    <t>SPSP_CVaR_compact_USG2_Mc5_M5_h160_s1000_a0.95_sdx1_20050103_20181228</t>
  </si>
  <si>
    <t>SPSP_CVaR_compact_USG2_Mc5_M5_h170_s1000_a0.50_sdx1_20050103_20181228</t>
  </si>
  <si>
    <t>SPSP_CVaR_compact_USG2_Mc5_M5_h170_s1000_a0.55_sdx1_20050103_20181228</t>
  </si>
  <si>
    <t>SPSP_CVaR_compact_USG2_Mc5_M5_h170_s1000_a0.60_sdx1_20050103_20181228</t>
  </si>
  <si>
    <t>SPSP_CVaR_compact_USG2_Mc5_M5_h170_s1000_a0.65_sdx1_20050103_20181228</t>
  </si>
  <si>
    <t>SPSP_CVaR_compact_USG2_Mc5_M5_h170_s1000_a0.70_sdx1_20050103_20181228</t>
  </si>
  <si>
    <t>SPSP_CVaR_compact_USG2_Mc5_M5_h170_s1000_a0.75_sdx1_20050103_20181228</t>
  </si>
  <si>
    <t>SPSP_CVaR_compact_USG2_Mc5_M5_h170_s1000_a0.80_sdx1_20050103_20181228</t>
  </si>
  <si>
    <t>SPSP_CVaR_compact_USG2_Mc5_M5_h170_s1000_a0.85_sdx1_20050103_20181228</t>
  </si>
  <si>
    <t>SPSP_CVaR_compact_USG2_Mc5_M5_h170_s1000_a0.90_sdx1_20050103_20181228</t>
  </si>
  <si>
    <t>SPSP_CVaR_compact_USG2_Mc5_M5_h170_s1000_a0.95_sdx1_20050103_20181228</t>
  </si>
  <si>
    <t>SPSP_CVaR_compact_USG2_Mc5_M5_h180_s1000_a0.50_sdx1_20050103_20181228</t>
  </si>
  <si>
    <t>SPSP_CVaR_compact_USG2_Mc5_M5_h180_s1000_a0.55_sdx1_20050103_20181228</t>
  </si>
  <si>
    <t>SPSP_CVaR_compact_USG2_Mc5_M5_h180_s1000_a0.60_sdx1_20050103_20181228</t>
  </si>
  <si>
    <t>SPSP_CVaR_compact_USG2_Mc5_M5_h180_s1000_a0.65_sdx1_20050103_20181228</t>
  </si>
  <si>
    <t>SPSP_CVaR_compact_USG2_Mc5_M5_h180_s1000_a0.70_sdx1_20050103_20181228</t>
  </si>
  <si>
    <t>SPSP_CVaR_compact_USG2_Mc5_M5_h180_s1000_a0.75_sdx1_20050103_20181228</t>
  </si>
  <si>
    <t>SPSP_CVaR_compact_USG2_Mc5_M5_h180_s1000_a0.80_sdx1_20050103_20181228</t>
  </si>
  <si>
    <t>SPSP_CVaR_compact_USG2_Mc5_M5_h180_s1000_a0.85_sdx1_20050103_20181228</t>
  </si>
  <si>
    <t>SPSP_CVaR_compact_USG2_Mc5_M5_h180_s1000_a0.90_sdx1_20050103_20181228</t>
  </si>
  <si>
    <t>SPSP_CVaR_compact_USG2_Mc5_M5_h180_s1000_a0.95_sdx1_20050103_20181228</t>
  </si>
  <si>
    <t>SPSP_CVaR_compact_USG2_Mc5_M5_h190_s1000_a0.50_sdx1_20050103_20181228</t>
  </si>
  <si>
    <t>SPSP_CVaR_compact_USG2_Mc5_M5_h190_s1000_a0.55_sdx1_20050103_20181228</t>
  </si>
  <si>
    <t>SPSP_CVaR_compact_USG2_Mc5_M5_h190_s1000_a0.60_sdx1_20050103_20181228</t>
  </si>
  <si>
    <t>SPSP_CVaR_compact_USG2_Mc5_M5_h190_s1000_a0.65_sdx1_20050103_20181228</t>
  </si>
  <si>
    <t>SPSP_CVaR_compact_USG2_Mc5_M5_h190_s1000_a0.70_sdx1_20050103_20181228</t>
  </si>
  <si>
    <t>SPSP_CVaR_compact_USG2_Mc5_M5_h190_s1000_a0.75_sdx1_20050103_20181228</t>
  </si>
  <si>
    <t>SPSP_CVaR_compact_USG2_Mc5_M5_h190_s1000_a0.80_sdx1_20050103_20181228</t>
  </si>
  <si>
    <t>SPSP_CVaR_compact_USG2_Mc5_M5_h190_s1000_a0.85_sdx1_20050103_20181228</t>
  </si>
  <si>
    <t>SPSP_CVaR_compact_USG2_Mc5_M5_h190_s1000_a0.90_sdx1_20050103_20181228</t>
  </si>
  <si>
    <t>SPSP_CVaR_compact_USG2_Mc5_M5_h190_s1000_a0.95_sdx1_20050103_20181228</t>
  </si>
  <si>
    <t>SPSP_CVaR_compact_USG2_Mc5_M5_h200_s1000_a0.50_sdx1_20050103_20181228</t>
  </si>
  <si>
    <t>SPSP_CVaR_compact_USG2_Mc5_M5_h200_s1000_a0.55_sdx1_20050103_20181228</t>
  </si>
  <si>
    <t>SPSP_CVaR_compact_USG2_Mc5_M5_h200_s1000_a0.60_sdx1_20050103_20181228</t>
  </si>
  <si>
    <t>SPSP_CVaR_compact_USG2_Mc5_M5_h200_s1000_a0.65_sdx1_20050103_20181228</t>
  </si>
  <si>
    <t>SPSP_CVaR_compact_USG2_Mc5_M5_h200_s1000_a0.70_sdx1_20050103_20181228</t>
  </si>
  <si>
    <t>SPSP_CVaR_compact_USG2_Mc5_M5_h200_s1000_a0.75_sdx1_20050103_20181228</t>
  </si>
  <si>
    <t>SPSP_CVaR_compact_USG2_Mc5_M5_h200_s1000_a0.80_sdx1_20050103_20181228</t>
  </si>
  <si>
    <t>SPSP_CVaR_compact_USG2_Mc5_M5_h200_s1000_a0.85_sdx1_20050103_20181228</t>
  </si>
  <si>
    <t>SPSP_CVaR_compact_USG2_Mc5_M5_h200_s1000_a0.90_sdx1_20050103_20181228</t>
  </si>
  <si>
    <t>SPSP_CVaR_compact_USG2_Mc5_M5_h200_s1000_a0.95_sdx1_20050103_20181228</t>
  </si>
  <si>
    <t>SPSP_CVaR_compact_USG2_Mc5_M5_h210_s1000_a0.50_sdx1_20050103_20181228</t>
  </si>
  <si>
    <t>SPSP_CVaR_compact_USG2_Mc5_M5_h210_s1000_a0.55_sdx1_20050103_20181228</t>
  </si>
  <si>
    <t>SPSP_CVaR_compact_USG2_Mc5_M5_h210_s1000_a0.60_sdx1_20050103_20181228</t>
  </si>
  <si>
    <t>SPSP_CVaR_compact_USG2_Mc5_M5_h210_s1000_a0.65_sdx1_20050103_20181228</t>
  </si>
  <si>
    <t>SPSP_CVaR_compact_USG2_Mc5_M5_h210_s1000_a0.70_sdx1_20050103_20181228</t>
  </si>
  <si>
    <t>SPSP_CVaR_compact_USG2_Mc5_M5_h210_s1000_a0.75_sdx1_20050103_20181228</t>
  </si>
  <si>
    <t>SPSP_CVaR_compact_USG2_Mc5_M5_h210_s1000_a0.80_sdx1_20050103_20181228</t>
  </si>
  <si>
    <t>SPSP_CVaR_compact_USG2_Mc5_M5_h210_s1000_a0.85_sdx1_20050103_20181228</t>
  </si>
  <si>
    <t>SPSP_CVaR_compact_USG2_Mc5_M5_h210_s1000_a0.90_sdx1_20050103_20181228</t>
  </si>
  <si>
    <t>SPSP_CVaR_compact_USG2_Mc5_M5_h210_s1000_a0.95_sdx1_20050103_20181228</t>
  </si>
  <si>
    <t>SPSP_CVaR_compact_USG2_Mc5_M5_h220_s1000_a0.50_sdx1_20050103_20181228</t>
  </si>
  <si>
    <t>SPSP_CVaR_compact_USG2_Mc5_M5_h220_s1000_a0.55_sdx1_20050103_20181228</t>
  </si>
  <si>
    <t>SPSP_CVaR_compact_USG2_Mc5_M5_h220_s1000_a0.60_sdx1_20050103_20181228</t>
  </si>
  <si>
    <t>SPSP_CVaR_compact_USG2_Mc5_M5_h220_s1000_a0.65_sdx1_20050103_20181228</t>
  </si>
  <si>
    <t>SPSP_CVaR_compact_USG2_Mc5_M5_h220_s1000_a0.70_sdx1_20050103_20181228</t>
  </si>
  <si>
    <t>SPSP_CVaR_compact_USG2_Mc5_M5_h220_s1000_a0.75_sdx1_20050103_20181228</t>
  </si>
  <si>
    <t>SPSP_CVaR_compact_USG2_Mc5_M5_h220_s1000_a0.80_sdx1_20050103_20181228</t>
  </si>
  <si>
    <t>SPSP_CVaR_compact_USG2_Mc5_M5_h220_s1000_a0.85_sdx1_20050103_20181228</t>
  </si>
  <si>
    <t>SPSP_CVaR_compact_USG2_Mc5_M5_h220_s1000_a0.90_sdx1_20050103_20181228</t>
  </si>
  <si>
    <t>SPSP_CVaR_compact_USG2_Mc5_M5_h220_s1000_a0.95_sdx1_20050103_20181228</t>
  </si>
  <si>
    <t>SPSP_CVaR_compact_USG2_Mc5_M5_h230_s1000_a0.50_sdx1_20050103_20181228</t>
  </si>
  <si>
    <t>SPSP_CVaR_compact_USG2_Mc5_M5_h230_s1000_a0.55_sdx1_20050103_20181228</t>
  </si>
  <si>
    <t>SPSP_CVaR_compact_USG2_Mc5_M5_h230_s1000_a0.60_sdx1_20050103_20181228</t>
  </si>
  <si>
    <t>SPSP_CVaR_compact_USG2_Mc5_M5_h230_s1000_a0.65_sdx1_20050103_20181228</t>
  </si>
  <si>
    <t>SPSP_CVaR_compact_USG2_Mc5_M5_h230_s1000_a0.70_sdx1_20050103_20181228</t>
  </si>
  <si>
    <t>SPSP_CVaR_compact_USG2_Mc5_M5_h230_s1000_a0.75_sdx1_20050103_20181228</t>
  </si>
  <si>
    <t>SPSP_CVaR_compact_USG2_Mc5_M5_h230_s1000_a0.80_sdx1_20050103_20181228</t>
  </si>
  <si>
    <t>SPSP_CVaR_compact_USG2_Mc5_M5_h230_s1000_a0.85_sdx1_20050103_20181228</t>
  </si>
  <si>
    <t>SPSP_CVaR_compact_USG2_Mc5_M5_h230_s1000_a0.90_sdx1_20050103_20181228</t>
  </si>
  <si>
    <t>SPSP_CVaR_compact_USG2_Mc5_M5_h230_s1000_a0.95_sdx1_20050103_20181228</t>
  </si>
  <si>
    <t>SPSP_CVaR_compact_USG2_Mc5_M5_h240_s1000_a0.50_sdx1_20050103_20181228</t>
  </si>
  <si>
    <t>SPSP_CVaR_compact_USG2_Mc5_M5_h240_s1000_a0.55_sdx1_20050103_20181228</t>
  </si>
  <si>
    <t>SPSP_CVaR_compact_USG2_Mc5_M5_h240_s1000_a0.60_sdx1_20050103_20181228</t>
  </si>
  <si>
    <t>SPSP_CVaR_compact_USG2_Mc5_M5_h240_s1000_a0.65_sdx1_20050103_20181228</t>
  </si>
  <si>
    <t>SPSP_CVaR_compact_USG2_Mc5_M5_h240_s1000_a0.70_sdx1_20050103_20181228</t>
  </si>
  <si>
    <t>SPSP_CVaR_compact_USG2_Mc5_M5_h240_s1000_a0.75_sdx1_20050103_20181228</t>
  </si>
  <si>
    <t>SPSP_CVaR_compact_USG2_Mc5_M5_h240_s1000_a0.80_sdx1_20050103_20181228</t>
  </si>
  <si>
    <t>SPSP_CVaR_compact_USG2_Mc5_M5_h240_s1000_a0.85_sdx1_20050103_20181228</t>
  </si>
  <si>
    <t>SPSP_CVaR_compact_USG2_Mc5_M5_h240_s1000_a0.90_sdx1_20050103_20181228</t>
  </si>
  <si>
    <t>SPSP_CVaR_compact_USG2_Mc5_M5_h240_s1000_a0.95_sdx1_20050103_20181228</t>
  </si>
  <si>
    <t>SPSP_CVaR_compact_USG3_Mc5_M5_h50_s1000_a0.50_sdx1_20050103_20181228</t>
  </si>
  <si>
    <t>USG3</t>
  </si>
  <si>
    <t>SPSP_CVaR_compact_USG3_Mc5_M5_h50_s1000_a0.55_sdx1_20050103_20181228</t>
  </si>
  <si>
    <t>SPSP_CVaR_compact_USG3_Mc5_M5_h50_s1000_a0.60_sdx1_20050103_20181228</t>
  </si>
  <si>
    <t>SPSP_CVaR_compact_USG3_Mc5_M5_h50_s1000_a0.65_sdx1_20050103_20181228</t>
  </si>
  <si>
    <t>SPSP_CVaR_compact_USG3_Mc5_M5_h50_s1000_a0.70_sdx1_20050103_20181228</t>
  </si>
  <si>
    <t>SPSP_CVaR_compact_USG3_Mc5_M5_h50_s1000_a0.75_sdx1_20050103_20181228</t>
  </si>
  <si>
    <t>SPSP_CVaR_compact_USG3_Mc5_M5_h50_s1000_a0.80_sdx1_20050103_20181228</t>
  </si>
  <si>
    <t>SPSP_CVaR_compact_USG3_Mc5_M5_h50_s1000_a0.85_sdx1_20050103_20181228</t>
  </si>
  <si>
    <t>SPSP_CVaR_compact_USG3_Mc5_M5_h50_s1000_a0.90_sdx1_20050103_20181228</t>
  </si>
  <si>
    <t>SPSP_CVaR_compact_USG3_Mc5_M5_h50_s1000_a0.95_sdx1_20050103_20181228</t>
  </si>
  <si>
    <t>SPSP_CVaR_compact_USG3_Mc5_M5_h60_s1000_a0.50_sdx1_20050103_20181228</t>
  </si>
  <si>
    <t>SPSP_CVaR_compact_USG3_Mc5_M5_h60_s1000_a0.55_sdx1_20050103_20181228</t>
  </si>
  <si>
    <t>SPSP_CVaR_compact_USG3_Mc5_M5_h60_s1000_a0.60_sdx1_20050103_20181228</t>
  </si>
  <si>
    <t>SPSP_CVaR_compact_USG3_Mc5_M5_h60_s1000_a0.65_sdx1_20050103_20181228</t>
  </si>
  <si>
    <t>SPSP_CVaR_compact_USG3_Mc5_M5_h60_s1000_a0.70_sdx1_20050103_20181228</t>
  </si>
  <si>
    <t>SPSP_CVaR_compact_USG3_Mc5_M5_h60_s1000_a0.75_sdx1_20050103_20181228</t>
  </si>
  <si>
    <t>SPSP_CVaR_compact_USG3_Mc5_M5_h60_s1000_a0.80_sdx1_20050103_20181228</t>
  </si>
  <si>
    <t>SPSP_CVaR_compact_USG3_Mc5_M5_h60_s1000_a0.85_sdx1_20050103_20181228</t>
  </si>
  <si>
    <t>SPSP_CVaR_compact_USG3_Mc5_M5_h60_s1000_a0.90_sdx1_20050103_20181228</t>
  </si>
  <si>
    <t>SPSP_CVaR_compact_USG3_Mc5_M5_h60_s1000_a0.95_sdx1_20050103_20181228</t>
  </si>
  <si>
    <t>SPSP_CVaR_compact_USG3_Mc5_M5_h70_s1000_a0.50_sdx1_20050103_20181228</t>
  </si>
  <si>
    <t>SPSP_CVaR_compact_USG3_Mc5_M5_h70_s1000_a0.55_sdx1_20050103_20181228</t>
  </si>
  <si>
    <t>SPSP_CVaR_compact_USG3_Mc5_M5_h70_s1000_a0.60_sdx1_20050103_20181228</t>
  </si>
  <si>
    <t>SPSP_CVaR_compact_USG3_Mc5_M5_h70_s1000_a0.65_sdx1_20050103_20181228</t>
  </si>
  <si>
    <t>SPSP_CVaR_compact_USG3_Mc5_M5_h70_s1000_a0.70_sdx1_20050103_20181228</t>
  </si>
  <si>
    <t>SPSP_CVaR_compact_USG3_Mc5_M5_h70_s1000_a0.75_sdx1_20050103_20181228</t>
  </si>
  <si>
    <t>SPSP_CVaR_compact_USG3_Mc5_M5_h70_s1000_a0.80_sdx1_20050103_20181228</t>
  </si>
  <si>
    <t>SPSP_CVaR_compact_USG3_Mc5_M5_h70_s1000_a0.85_sdx1_20050103_20181228</t>
  </si>
  <si>
    <t>SPSP_CVaR_compact_USG3_Mc5_M5_h70_s1000_a0.90_sdx1_20050103_20181228</t>
  </si>
  <si>
    <t>SPSP_CVaR_compact_USG3_Mc5_M5_h70_s1000_a0.95_sdx1_20050103_20181228</t>
  </si>
  <si>
    <t>SPSP_CVaR_compact_USG3_Mc5_M5_h80_s1000_a0.50_sdx1_20050103_20181228</t>
  </si>
  <si>
    <t>SPSP_CVaR_compact_USG3_Mc5_M5_h80_s1000_a0.55_sdx1_20050103_20181228</t>
  </si>
  <si>
    <t>SPSP_CVaR_compact_USG3_Mc5_M5_h80_s1000_a0.60_sdx1_20050103_20181228</t>
  </si>
  <si>
    <t>SPSP_CVaR_compact_USG3_Mc5_M5_h80_s1000_a0.65_sdx1_20050103_20181228</t>
  </si>
  <si>
    <t>SPSP_CVaR_compact_USG3_Mc5_M5_h80_s1000_a0.70_sdx1_20050103_20181228</t>
  </si>
  <si>
    <t>SPSP_CVaR_compact_USG3_Mc5_M5_h80_s1000_a0.75_sdx1_20050103_20181228</t>
  </si>
  <si>
    <t>SPSP_CVaR_compact_USG3_Mc5_M5_h80_s1000_a0.80_sdx1_20050103_20181228</t>
  </si>
  <si>
    <t>SPSP_CVaR_compact_USG3_Mc5_M5_h80_s1000_a0.85_sdx1_20050103_20181228</t>
  </si>
  <si>
    <t>SPSP_CVaR_compact_USG3_Mc5_M5_h80_s1000_a0.90_sdx1_20050103_20181228</t>
  </si>
  <si>
    <t>SPSP_CVaR_compact_USG3_Mc5_M5_h80_s1000_a0.95_sdx1_20050103_20181228</t>
  </si>
  <si>
    <t>SPSP_CVaR_compact_USG3_Mc5_M5_h90_s1000_a0.50_sdx1_20050103_20181228</t>
  </si>
  <si>
    <t>SPSP_CVaR_compact_USG3_Mc5_M5_h90_s1000_a0.55_sdx1_20050103_20181228</t>
  </si>
  <si>
    <t>SPSP_CVaR_compact_USG3_Mc5_M5_h90_s1000_a0.60_sdx1_20050103_20181228</t>
  </si>
  <si>
    <t>SPSP_CVaR_compact_USG3_Mc5_M5_h90_s1000_a0.65_sdx1_20050103_20181228</t>
  </si>
  <si>
    <t>SPSP_CVaR_compact_USG3_Mc5_M5_h90_s1000_a0.70_sdx1_20050103_20181228</t>
  </si>
  <si>
    <t>SPSP_CVaR_compact_USG3_Mc5_M5_h90_s1000_a0.75_sdx1_20050103_20181228</t>
  </si>
  <si>
    <t>SPSP_CVaR_compact_USG3_Mc5_M5_h90_s1000_a0.80_sdx1_20050103_20181228</t>
  </si>
  <si>
    <t>SPSP_CVaR_compact_USG3_Mc5_M5_h90_s1000_a0.85_sdx1_20050103_20181228</t>
  </si>
  <si>
    <t>SPSP_CVaR_compact_USG3_Mc5_M5_h90_s1000_a0.90_sdx1_20050103_20181228</t>
  </si>
  <si>
    <t>SPSP_CVaR_compact_USG3_Mc5_M5_h90_s1000_a0.95_sdx1_20050103_20181228</t>
  </si>
  <si>
    <t>SPSP_CVaR_compact_USG3_Mc5_M5_h100_s1000_a0.50_sdx1_20050103_20181228</t>
  </si>
  <si>
    <t>SPSP_CVaR_compact_USG3_Mc5_M5_h100_s1000_a0.55_sdx1_20050103_20181228</t>
  </si>
  <si>
    <t>SPSP_CVaR_compact_USG3_Mc5_M5_h100_s1000_a0.60_sdx1_20050103_20181228</t>
  </si>
  <si>
    <t>SPSP_CVaR_compact_USG3_Mc5_M5_h100_s1000_a0.65_sdx1_20050103_20181228</t>
  </si>
  <si>
    <t>SPSP_CVaR_compact_USG3_Mc5_M5_h100_s1000_a0.70_sdx1_20050103_20181228</t>
  </si>
  <si>
    <t>SPSP_CVaR_compact_USG3_Mc5_M5_h100_s1000_a0.75_sdx1_20050103_20181228</t>
  </si>
  <si>
    <t>SPSP_CVaR_compact_USG3_Mc5_M5_h100_s1000_a0.80_sdx1_20050103_20181228</t>
  </si>
  <si>
    <t>SPSP_CVaR_compact_USG3_Mc5_M5_h100_s1000_a0.85_sdx1_20050103_20181228</t>
  </si>
  <si>
    <t>SPSP_CVaR_compact_USG3_Mc5_M5_h100_s1000_a0.90_sdx1_20050103_20181228</t>
  </si>
  <si>
    <t>SPSP_CVaR_compact_USG3_Mc5_M5_h100_s1000_a0.95_sdx1_20050103_20181228</t>
  </si>
  <si>
    <t>SPSP_CVaR_compact_USG3_Mc5_M5_h110_s1000_a0.50_sdx1_20050103_20181228</t>
  </si>
  <si>
    <t>SPSP_CVaR_compact_USG3_Mc5_M5_h110_s1000_a0.55_sdx1_20050103_20181228</t>
  </si>
  <si>
    <t>SPSP_CVaR_compact_USG3_Mc5_M5_h110_s1000_a0.60_sdx1_20050103_20181228</t>
  </si>
  <si>
    <t>SPSP_CVaR_compact_USG3_Mc5_M5_h110_s1000_a0.65_sdx1_20050103_20181228</t>
  </si>
  <si>
    <t>SPSP_CVaR_compact_USG3_Mc5_M5_h110_s1000_a0.70_sdx1_20050103_20181228</t>
  </si>
  <si>
    <t>SPSP_CVaR_compact_USG3_Mc5_M5_h110_s1000_a0.75_sdx1_20050103_20181228</t>
  </si>
  <si>
    <t>SPSP_CVaR_compact_USG3_Mc5_M5_h110_s1000_a0.80_sdx1_20050103_20181228</t>
  </si>
  <si>
    <t>SPSP_CVaR_compact_USG3_Mc5_M5_h110_s1000_a0.85_sdx1_20050103_20181228</t>
  </si>
  <si>
    <t>SPSP_CVaR_compact_USG3_Mc5_M5_h110_s1000_a0.90_sdx1_20050103_20181228</t>
  </si>
  <si>
    <t>SPSP_CVaR_compact_USG3_Mc5_M5_h110_s1000_a0.95_sdx1_20050103_20181228</t>
  </si>
  <si>
    <t>SPSP_CVaR_compact_USG3_Mc5_M5_h120_s1000_a0.50_sdx1_20050103_20181228</t>
  </si>
  <si>
    <t>SPSP_CVaR_compact_USG3_Mc5_M5_h120_s1000_a0.55_sdx1_20050103_20181228</t>
  </si>
  <si>
    <t>SPSP_CVaR_compact_USG3_Mc5_M5_h120_s1000_a0.60_sdx1_20050103_20181228</t>
  </si>
  <si>
    <t>SPSP_CVaR_compact_USG3_Mc5_M5_h120_s1000_a0.65_sdx1_20050103_20181228</t>
  </si>
  <si>
    <t>SPSP_CVaR_compact_USG3_Mc5_M5_h120_s1000_a0.70_sdx1_20050103_20181228</t>
  </si>
  <si>
    <t>SPSP_CVaR_compact_USG3_Mc5_M5_h120_s1000_a0.75_sdx1_20050103_20181228</t>
  </si>
  <si>
    <t>SPSP_CVaR_compact_USG3_Mc5_M5_h120_s1000_a0.80_sdx1_20050103_20181228</t>
  </si>
  <si>
    <t>SPSP_CVaR_compact_USG3_Mc5_M5_h120_s1000_a0.85_sdx1_20050103_20181228</t>
  </si>
  <si>
    <t>SPSP_CVaR_compact_USG3_Mc5_M5_h120_s1000_a0.90_sdx1_20050103_20181228</t>
  </si>
  <si>
    <t>SPSP_CVaR_compact_USG3_Mc5_M5_h120_s1000_a0.95_sdx1_20050103_20181228</t>
  </si>
  <si>
    <t>SPSP_CVaR_compact_USG3_Mc5_M5_h130_s1000_a0.50_sdx1_20050103_20181228</t>
  </si>
  <si>
    <t>SPSP_CVaR_compact_USG3_Mc5_M5_h130_s1000_a0.55_sdx1_20050103_20181228</t>
  </si>
  <si>
    <t>SPSP_CVaR_compact_USG3_Mc5_M5_h130_s1000_a0.60_sdx1_20050103_20181228</t>
  </si>
  <si>
    <t>SPSP_CVaR_compact_USG3_Mc5_M5_h130_s1000_a0.65_sdx1_20050103_20181228</t>
  </si>
  <si>
    <t>SPSP_CVaR_compact_USG3_Mc5_M5_h130_s1000_a0.70_sdx1_20050103_20181228</t>
  </si>
  <si>
    <t>SPSP_CVaR_compact_USG3_Mc5_M5_h130_s1000_a0.75_sdx1_20050103_20181228</t>
  </si>
  <si>
    <t>SPSP_CVaR_compact_USG3_Mc5_M5_h130_s1000_a0.80_sdx1_20050103_20181228</t>
  </si>
  <si>
    <t>SPSP_CVaR_compact_USG3_Mc5_M5_h130_s1000_a0.85_sdx1_20050103_20181228</t>
  </si>
  <si>
    <t>SPSP_CVaR_compact_USG3_Mc5_M5_h130_s1000_a0.90_sdx1_20050103_20181228</t>
  </si>
  <si>
    <t>SPSP_CVaR_compact_USG3_Mc5_M5_h130_s1000_a0.95_sdx1_20050103_20181228</t>
  </si>
  <si>
    <t>SPSP_CVaR_compact_USG3_Mc5_M5_h140_s1000_a0.50_sdx1_20050103_20181228</t>
  </si>
  <si>
    <t>SPSP_CVaR_compact_USG3_Mc5_M5_h140_s1000_a0.55_sdx1_20050103_20181228</t>
  </si>
  <si>
    <t>SPSP_CVaR_compact_USG3_Mc5_M5_h140_s1000_a0.60_sdx1_20050103_20181228</t>
  </si>
  <si>
    <t>SPSP_CVaR_compact_USG3_Mc5_M5_h140_s1000_a0.65_sdx1_20050103_20181228</t>
  </si>
  <si>
    <t>SPSP_CVaR_compact_USG3_Mc5_M5_h140_s1000_a0.70_sdx1_20050103_20181228</t>
  </si>
  <si>
    <t>SPSP_CVaR_compact_USG3_Mc5_M5_h140_s1000_a0.75_sdx1_20050103_20181228</t>
  </si>
  <si>
    <t>SPSP_CVaR_compact_USG3_Mc5_M5_h140_s1000_a0.80_sdx1_20050103_20181228</t>
  </si>
  <si>
    <t>SPSP_CVaR_compact_USG3_Mc5_M5_h140_s1000_a0.85_sdx1_20050103_20181228</t>
  </si>
  <si>
    <t>SPSP_CVaR_compact_USG3_Mc5_M5_h140_s1000_a0.90_sdx1_20050103_20181228</t>
  </si>
  <si>
    <t>SPSP_CVaR_compact_USG3_Mc5_M5_h140_s1000_a0.95_sdx1_20050103_20181228</t>
  </si>
  <si>
    <t>SPSP_CVaR_compact_USG3_Mc5_M5_h150_s1000_a0.50_sdx1_20050103_20181228</t>
  </si>
  <si>
    <t>SPSP_CVaR_compact_USG3_Mc5_M5_h150_s1000_a0.55_sdx1_20050103_20181228</t>
  </si>
  <si>
    <t>SPSP_CVaR_compact_USG3_Mc5_M5_h150_s1000_a0.60_sdx1_20050103_20181228</t>
  </si>
  <si>
    <t>SPSP_CVaR_compact_USG3_Mc5_M5_h150_s1000_a0.65_sdx1_20050103_20181228</t>
  </si>
  <si>
    <t>SPSP_CVaR_compact_USG3_Mc5_M5_h150_s1000_a0.70_sdx1_20050103_20181228</t>
  </si>
  <si>
    <t>SPSP_CVaR_compact_USG3_Mc5_M5_h150_s1000_a0.75_sdx1_20050103_20181228</t>
  </si>
  <si>
    <t>SPSP_CVaR_compact_USG3_Mc5_M5_h150_s1000_a0.80_sdx1_20050103_20181228</t>
  </si>
  <si>
    <t>SPSP_CVaR_compact_USG3_Mc5_M5_h150_s1000_a0.85_sdx1_20050103_20181228</t>
  </si>
  <si>
    <t>SPSP_CVaR_compact_USG3_Mc5_M5_h150_s1000_a0.90_sdx1_20050103_20181228</t>
  </si>
  <si>
    <t>SPSP_CVaR_compact_USG3_Mc5_M5_h150_s1000_a0.95_sdx1_20050103_20181228</t>
  </si>
  <si>
    <t>SPSP_CVaR_compact_USG3_Mc5_M5_h160_s1000_a0.50_sdx1_20050103_20181228</t>
  </si>
  <si>
    <t>SPSP_CVaR_compact_USG3_Mc5_M5_h160_s1000_a0.55_sdx1_20050103_20181228</t>
  </si>
  <si>
    <t>SPSP_CVaR_compact_USG3_Mc5_M5_h160_s1000_a0.60_sdx1_20050103_20181228</t>
  </si>
  <si>
    <t>SPSP_CVaR_compact_USG3_Mc5_M5_h160_s1000_a0.65_sdx1_20050103_20181228</t>
  </si>
  <si>
    <t>SPSP_CVaR_compact_USG3_Mc5_M5_h160_s1000_a0.70_sdx1_20050103_20181228</t>
  </si>
  <si>
    <t>SPSP_CVaR_compact_USG3_Mc5_M5_h160_s1000_a0.75_sdx1_20050103_20181228</t>
  </si>
  <si>
    <t>SPSP_CVaR_compact_USG3_Mc5_M5_h160_s1000_a0.80_sdx1_20050103_20181228</t>
  </si>
  <si>
    <t>SPSP_CVaR_compact_USG3_Mc5_M5_h160_s1000_a0.85_sdx1_20050103_20181228</t>
  </si>
  <si>
    <t>SPSP_CVaR_compact_USG3_Mc5_M5_h160_s1000_a0.90_sdx1_20050103_20181228</t>
  </si>
  <si>
    <t>SPSP_CVaR_compact_USG3_Mc5_M5_h160_s1000_a0.95_sdx1_20050103_20181228</t>
  </si>
  <si>
    <t>SPSP_CVaR_compact_USG3_Mc5_M5_h170_s1000_a0.50_sdx1_20050103_20181228</t>
  </si>
  <si>
    <t>SPSP_CVaR_compact_USG3_Mc5_M5_h170_s1000_a0.55_sdx1_20050103_20181228</t>
  </si>
  <si>
    <t>SPSP_CVaR_compact_USG3_Mc5_M5_h170_s1000_a0.60_sdx1_20050103_20181228</t>
  </si>
  <si>
    <t>SPSP_CVaR_compact_USG3_Mc5_M5_h170_s1000_a0.65_sdx1_20050103_20181228</t>
  </si>
  <si>
    <t>SPSP_CVaR_compact_USG3_Mc5_M5_h170_s1000_a0.70_sdx1_20050103_20181228</t>
  </si>
  <si>
    <t>SPSP_CVaR_compact_USG3_Mc5_M5_h170_s1000_a0.75_sdx1_20050103_20181228</t>
  </si>
  <si>
    <t>SPSP_CVaR_compact_USG3_Mc5_M5_h170_s1000_a0.80_sdx1_20050103_20181228</t>
  </si>
  <si>
    <t>SPSP_CVaR_compact_USG3_Mc5_M5_h170_s1000_a0.85_sdx1_20050103_20181228</t>
  </si>
  <si>
    <t>SPSP_CVaR_compact_USG3_Mc5_M5_h170_s1000_a0.90_sdx1_20050103_20181228</t>
  </si>
  <si>
    <t>SPSP_CVaR_compact_USG3_Mc5_M5_h170_s1000_a0.95_sdx1_20050103_20181228</t>
  </si>
  <si>
    <t>SPSP_CVaR_compact_USG3_Mc5_M5_h180_s1000_a0.50_sdx1_20050103_20181228</t>
  </si>
  <si>
    <t>SPSP_CVaR_compact_USG3_Mc5_M5_h180_s1000_a0.55_sdx1_20050103_20181228</t>
  </si>
  <si>
    <t>SPSP_CVaR_compact_USG3_Mc5_M5_h180_s1000_a0.60_sdx1_20050103_20181228</t>
  </si>
  <si>
    <t>SPSP_CVaR_compact_USG3_Mc5_M5_h180_s1000_a0.65_sdx1_20050103_20181228</t>
  </si>
  <si>
    <t>SPSP_CVaR_compact_USG3_Mc5_M5_h180_s1000_a0.70_sdx1_20050103_20181228</t>
  </si>
  <si>
    <t>SPSP_CVaR_compact_USG3_Mc5_M5_h180_s1000_a0.75_sdx1_20050103_20181228</t>
  </si>
  <si>
    <t>SPSP_CVaR_compact_USG3_Mc5_M5_h180_s1000_a0.80_sdx1_20050103_20181228</t>
  </si>
  <si>
    <t>SPSP_CVaR_compact_USG3_Mc5_M5_h180_s1000_a0.85_sdx1_20050103_20181228</t>
  </si>
  <si>
    <t>SPSP_CVaR_compact_USG3_Mc5_M5_h180_s1000_a0.90_sdx1_20050103_20181228</t>
  </si>
  <si>
    <t>SPSP_CVaR_compact_USG3_Mc5_M5_h180_s1000_a0.95_sdx1_20050103_20181228</t>
  </si>
  <si>
    <t>SPSP_CVaR_compact_USG3_Mc5_M5_h190_s1000_a0.50_sdx1_20050103_20181228</t>
  </si>
  <si>
    <t>SPSP_CVaR_compact_USG3_Mc5_M5_h190_s1000_a0.55_sdx1_20050103_20181228</t>
  </si>
  <si>
    <t>SPSP_CVaR_compact_USG3_Mc5_M5_h190_s1000_a0.60_sdx1_20050103_20181228</t>
  </si>
  <si>
    <t>SPSP_CVaR_compact_USG3_Mc5_M5_h190_s1000_a0.65_sdx1_20050103_20181228</t>
  </si>
  <si>
    <t>SPSP_CVaR_compact_USG3_Mc5_M5_h190_s1000_a0.70_sdx1_20050103_20181228</t>
  </si>
  <si>
    <t>SPSP_CVaR_compact_USG3_Mc5_M5_h190_s1000_a0.75_sdx1_20050103_20181228</t>
  </si>
  <si>
    <t>SPSP_CVaR_compact_USG3_Mc5_M5_h190_s1000_a0.80_sdx1_20050103_20181228</t>
  </si>
  <si>
    <t>SPSP_CVaR_compact_USG3_Mc5_M5_h190_s1000_a0.85_sdx1_20050103_20181228</t>
  </si>
  <si>
    <t>SPSP_CVaR_compact_USG3_Mc5_M5_h190_s1000_a0.90_sdx1_20050103_20181228</t>
  </si>
  <si>
    <t>SPSP_CVaR_compact_USG3_Mc5_M5_h190_s1000_a0.95_sdx1_20050103_20181228</t>
  </si>
  <si>
    <t>SPSP_CVaR_compact_USG3_Mc5_M5_h200_s1000_a0.50_sdx1_20050103_20181228</t>
  </si>
  <si>
    <t>SPSP_CVaR_compact_USG3_Mc5_M5_h200_s1000_a0.55_sdx1_20050103_20181228</t>
  </si>
  <si>
    <t>SPSP_CVaR_compact_USG3_Mc5_M5_h200_s1000_a0.60_sdx1_20050103_20181228</t>
  </si>
  <si>
    <t>SPSP_CVaR_compact_USG3_Mc5_M5_h200_s1000_a0.65_sdx1_20050103_20181228</t>
  </si>
  <si>
    <t>SPSP_CVaR_compact_USG3_Mc5_M5_h200_s1000_a0.70_sdx1_20050103_20181228</t>
  </si>
  <si>
    <t>SPSP_CVaR_compact_USG3_Mc5_M5_h200_s1000_a0.75_sdx1_20050103_20181228</t>
  </si>
  <si>
    <t>SPSP_CVaR_compact_USG3_Mc5_M5_h200_s1000_a0.80_sdx1_20050103_20181228</t>
  </si>
  <si>
    <t>SPSP_CVaR_compact_USG3_Mc5_M5_h200_s1000_a0.85_sdx1_20050103_20181228</t>
  </si>
  <si>
    <t>SPSP_CVaR_compact_USG3_Mc5_M5_h200_s1000_a0.90_sdx1_20050103_20181228</t>
  </si>
  <si>
    <t>SPSP_CVaR_compact_USG3_Mc5_M5_h200_s1000_a0.95_sdx1_20050103_20181228</t>
  </si>
  <si>
    <t>SPSP_CVaR_compact_USG3_Mc5_M5_h210_s1000_a0.50_sdx1_20050103_20181228</t>
  </si>
  <si>
    <t>SPSP_CVaR_compact_USG3_Mc5_M5_h210_s1000_a0.55_sdx1_20050103_20181228</t>
  </si>
  <si>
    <t>SPSP_CVaR_compact_USG3_Mc5_M5_h210_s1000_a0.60_sdx1_20050103_20181228</t>
  </si>
  <si>
    <t>SPSP_CVaR_compact_USG3_Mc5_M5_h210_s1000_a0.65_sdx1_20050103_20181228</t>
  </si>
  <si>
    <t>SPSP_CVaR_compact_USG3_Mc5_M5_h210_s1000_a0.70_sdx1_20050103_20181228</t>
  </si>
  <si>
    <t>SPSP_CVaR_compact_USG3_Mc5_M5_h210_s1000_a0.75_sdx1_20050103_20181228</t>
  </si>
  <si>
    <t>SPSP_CVaR_compact_USG3_Mc5_M5_h210_s1000_a0.80_sdx1_20050103_20181228</t>
  </si>
  <si>
    <t>SPSP_CVaR_compact_USG3_Mc5_M5_h210_s1000_a0.85_sdx1_20050103_20181228</t>
  </si>
  <si>
    <t>SPSP_CVaR_compact_USG3_Mc5_M5_h210_s1000_a0.90_sdx1_20050103_20181228</t>
  </si>
  <si>
    <t>SPSP_CVaR_compact_USG3_Mc5_M5_h210_s1000_a0.95_sdx1_20050103_20181228</t>
  </si>
  <si>
    <t>SPSP_CVaR_compact_USG3_Mc5_M5_h220_s1000_a0.50_sdx1_20050103_20181228</t>
  </si>
  <si>
    <t>SPSP_CVaR_compact_USG3_Mc5_M5_h220_s1000_a0.55_sdx1_20050103_20181228</t>
  </si>
  <si>
    <t>SPSP_CVaR_compact_USG3_Mc5_M5_h220_s1000_a0.60_sdx1_20050103_20181228</t>
  </si>
  <si>
    <t>SPSP_CVaR_compact_USG3_Mc5_M5_h220_s1000_a0.65_sdx1_20050103_20181228</t>
  </si>
  <si>
    <t>SPSP_CVaR_compact_USG3_Mc5_M5_h220_s1000_a0.70_sdx1_20050103_20181228</t>
  </si>
  <si>
    <t>SPSP_CVaR_compact_USG3_Mc5_M5_h220_s1000_a0.75_sdx1_20050103_20181228</t>
  </si>
  <si>
    <t>SPSP_CVaR_compact_USG3_Mc5_M5_h220_s1000_a0.80_sdx1_20050103_20181228</t>
  </si>
  <si>
    <t>SPSP_CVaR_compact_USG3_Mc5_M5_h220_s1000_a0.85_sdx1_20050103_20181228</t>
  </si>
  <si>
    <t>SPSP_CVaR_compact_USG3_Mc5_M5_h220_s1000_a0.90_sdx1_20050103_20181228</t>
  </si>
  <si>
    <t>SPSP_CVaR_compact_USG3_Mc5_M5_h220_s1000_a0.95_sdx1_20050103_20181228</t>
  </si>
  <si>
    <t>SPSP_CVaR_compact_USG3_Mc5_M5_h230_s1000_a0.50_sdx1_20050103_20181228</t>
  </si>
  <si>
    <t>SPSP_CVaR_compact_USG3_Mc5_M5_h230_s1000_a0.55_sdx1_20050103_20181228</t>
  </si>
  <si>
    <t>SPSP_CVaR_compact_USG3_Mc5_M5_h230_s1000_a0.60_sdx1_20050103_20181228</t>
  </si>
  <si>
    <t>SPSP_CVaR_compact_USG3_Mc5_M5_h230_s1000_a0.65_sdx1_20050103_20181228</t>
  </si>
  <si>
    <t>SPSP_CVaR_compact_USG3_Mc5_M5_h230_s1000_a0.70_sdx1_20050103_20181228</t>
  </si>
  <si>
    <t>SPSP_CVaR_compact_USG3_Mc5_M5_h230_s1000_a0.75_sdx1_20050103_20181228</t>
  </si>
  <si>
    <t>SPSP_CVaR_compact_USG3_Mc5_M5_h230_s1000_a0.80_sdx1_20050103_20181228</t>
  </si>
  <si>
    <t>SPSP_CVaR_compact_USG3_Mc5_M5_h230_s1000_a0.85_sdx1_20050103_20181228</t>
  </si>
  <si>
    <t>SPSP_CVaR_compact_USG3_Mc5_M5_h230_s1000_a0.90_sdx1_20050103_20181228</t>
  </si>
  <si>
    <t>SPSP_CVaR_compact_USG3_Mc5_M5_h230_s1000_a0.95_sdx1_20050103_20181228</t>
  </si>
  <si>
    <t>SPSP_CVaR_compact_USG3_Mc5_M5_h240_s1000_a0.50_sdx1_20050103_20181228</t>
  </si>
  <si>
    <t>SPSP_CVaR_compact_USG3_Mc5_M5_h240_s1000_a0.55_sdx1_20050103_20181228</t>
  </si>
  <si>
    <t>SPSP_CVaR_compact_USG3_Mc5_M5_h240_s1000_a0.60_sdx1_20050103_20181228</t>
  </si>
  <si>
    <t>SPSP_CVaR_compact_USG3_Mc5_M5_h240_s1000_a0.65_sdx1_20050103_20181228</t>
  </si>
  <si>
    <t>SPSP_CVaR_compact_USG3_Mc5_M5_h240_s1000_a0.70_sdx1_20050103_20181228</t>
  </si>
  <si>
    <t>SPSP_CVaR_compact_USG3_Mc5_M5_h240_s1000_a0.75_sdx1_20050103_20181228</t>
  </si>
  <si>
    <t>SPSP_CVaR_compact_USG3_Mc5_M5_h240_s1000_a0.80_sdx1_20050103_20181228</t>
  </si>
  <si>
    <t>SPSP_CVaR_compact_USG3_Mc5_M5_h240_s1000_a0.85_sdx1_20050103_20181228</t>
  </si>
  <si>
    <t>SPSP_CVaR_compact_USG3_Mc5_M5_h240_s1000_a0.90_sdx1_20050103_20181228</t>
  </si>
  <si>
    <t>SPSP_CVaR_compact_USG3_Mc5_M5_h240_s1000_a0.95_sdx1_20050103_20181228</t>
  </si>
  <si>
    <t>SPSP_CVaR_compact_TWG5_Mc5_M5_h50_s1000_a0.50_sdx1_20050103_20181228</t>
  </si>
  <si>
    <t>TWG5</t>
  </si>
  <si>
    <t>SPSP_CVaR_compact_TWG5_Mc5_M5_h50_s1000_a0.55_sdx1_20050103_20181228</t>
  </si>
  <si>
    <t>SPSP_CVaR_compact_TWG5_Mc5_M5_h50_s1000_a0.60_sdx1_20050103_20181228</t>
  </si>
  <si>
    <t>SPSP_CVaR_compact_TWG5_Mc5_M5_h50_s1000_a0.65_sdx1_20050103_20181228</t>
  </si>
  <si>
    <t>SPSP_CVaR_compact_TWG5_Mc5_M5_h50_s1000_a0.70_sdx1_20050103_20181228</t>
  </si>
  <si>
    <t>SPSP_CVaR_compact_TWG5_Mc5_M5_h50_s1000_a0.75_sdx1_20050103_20181228</t>
  </si>
  <si>
    <t>SPSP_CVaR_compact_TWG5_Mc5_M5_h50_s1000_a0.80_sdx1_20050103_20181228</t>
  </si>
  <si>
    <t>SPSP_CVaR_compact_TWG5_Mc5_M5_h50_s1000_a0.85_sdx1_20050103_20181228</t>
  </si>
  <si>
    <t>SPSP_CVaR_compact_TWG5_Mc5_M5_h50_s1000_a0.90_sdx1_20050103_20181228</t>
  </si>
  <si>
    <t>SPSP_CVaR_compact_TWG5_Mc5_M5_h50_s1000_a0.95_sdx1_20050103_20181228</t>
  </si>
  <si>
    <t>SPSP_CVaR_compact_TWG5_Mc5_M5_h60_s1000_a0.50_sdx1_20050103_20181228</t>
  </si>
  <si>
    <t>SPSP_CVaR_compact_TWG5_Mc5_M5_h60_s1000_a0.55_sdx1_20050103_20181228</t>
  </si>
  <si>
    <t>SPSP_CVaR_compact_TWG5_Mc5_M5_h60_s1000_a0.60_sdx1_20050103_20181228</t>
  </si>
  <si>
    <t>SPSP_CVaR_compact_TWG5_Mc5_M5_h60_s1000_a0.65_sdx1_20050103_20181228</t>
  </si>
  <si>
    <t>SPSP_CVaR_compact_TWG5_Mc5_M5_h60_s1000_a0.70_sdx1_20050103_20181228</t>
  </si>
  <si>
    <t>SPSP_CVaR_compact_TWG5_Mc5_M5_h60_s1000_a0.75_sdx1_20050103_20181228</t>
  </si>
  <si>
    <t>SPSP_CVaR_compact_TWG5_Mc5_M5_h60_s1000_a0.80_sdx1_20050103_20181228</t>
  </si>
  <si>
    <t>SPSP_CVaR_compact_TWG5_Mc5_M5_h60_s1000_a0.85_sdx1_20050103_20181228</t>
  </si>
  <si>
    <t>SPSP_CVaR_compact_TWG5_Mc5_M5_h60_s1000_a0.90_sdx1_20050103_20181228</t>
  </si>
  <si>
    <t>SPSP_CVaR_compact_TWG5_Mc5_M5_h60_s1000_a0.95_sdx1_20050103_20181228</t>
  </si>
  <si>
    <t>SPSP_CVaR_compact_TWG5_Mc5_M5_h70_s1000_a0.50_sdx1_20050103_20181228</t>
  </si>
  <si>
    <t>SPSP_CVaR_compact_TWG5_Mc5_M5_h70_s1000_a0.55_sdx1_20050103_20181228</t>
  </si>
  <si>
    <t>SPSP_CVaR_compact_TWG5_Mc5_M5_h70_s1000_a0.60_sdx1_20050103_20181228</t>
  </si>
  <si>
    <t>SPSP_CVaR_compact_TWG5_Mc5_M5_h70_s1000_a0.65_sdx1_20050103_20181228</t>
  </si>
  <si>
    <t>SPSP_CVaR_compact_TWG5_Mc5_M5_h70_s1000_a0.70_sdx1_20050103_20181228</t>
  </si>
  <si>
    <t>SPSP_CVaR_compact_TWG5_Mc5_M5_h70_s1000_a0.75_sdx1_20050103_20181228</t>
  </si>
  <si>
    <t>SPSP_CVaR_compact_TWG5_Mc5_M5_h70_s1000_a0.80_sdx1_20050103_20181228</t>
  </si>
  <si>
    <t>SPSP_CVaR_compact_TWG5_Mc5_M5_h70_s1000_a0.85_sdx1_20050103_20181228</t>
  </si>
  <si>
    <t>SPSP_CVaR_compact_TWG5_Mc5_M5_h70_s1000_a0.90_sdx1_20050103_20181228</t>
  </si>
  <si>
    <t>SPSP_CVaR_compact_TWG5_Mc5_M5_h70_s1000_a0.95_sdx1_20050103_20181228</t>
  </si>
  <si>
    <t>SPSP_CVaR_compact_TWG5_Mc5_M5_h80_s1000_a0.50_sdx1_20050103_20181228</t>
  </si>
  <si>
    <t>SPSP_CVaR_compact_TWG5_Mc5_M5_h80_s1000_a0.55_sdx1_20050103_20181228</t>
  </si>
  <si>
    <t>SPSP_CVaR_compact_TWG5_Mc5_M5_h80_s1000_a0.60_sdx1_20050103_20181228</t>
  </si>
  <si>
    <t>SPSP_CVaR_compact_TWG5_Mc5_M5_h80_s1000_a0.65_sdx1_20050103_20181228</t>
  </si>
  <si>
    <t>SPSP_CVaR_compact_TWG5_Mc5_M5_h80_s1000_a0.70_sdx1_20050103_20181228</t>
  </si>
  <si>
    <t>SPSP_CVaR_compact_TWG5_Mc5_M5_h80_s1000_a0.75_sdx1_20050103_20181228</t>
  </si>
  <si>
    <t>SPSP_CVaR_compact_TWG5_Mc5_M5_h80_s1000_a0.80_sdx1_20050103_20181228</t>
  </si>
  <si>
    <t>SPSP_CVaR_compact_TWG5_Mc5_M5_h80_s1000_a0.85_sdx1_20050103_20181228</t>
  </si>
  <si>
    <t>SPSP_CVaR_compact_TWG5_Mc5_M5_h80_s1000_a0.90_sdx1_20050103_20181228</t>
  </si>
  <si>
    <t>SPSP_CVaR_compact_TWG5_Mc5_M5_h80_s1000_a0.95_sdx1_20050103_20181228</t>
  </si>
  <si>
    <t>SPSP_CVaR_compact_TWG5_Mc5_M5_h90_s1000_a0.50_sdx1_20050103_20181228</t>
  </si>
  <si>
    <t>SPSP_CVaR_compact_TWG5_Mc5_M5_h90_s1000_a0.55_sdx1_20050103_20181228</t>
  </si>
  <si>
    <t>SPSP_CVaR_compact_TWG5_Mc5_M5_h90_s1000_a0.60_sdx1_20050103_20181228</t>
  </si>
  <si>
    <t>SPSP_CVaR_compact_TWG5_Mc5_M5_h90_s1000_a0.65_sdx1_20050103_20181228</t>
  </si>
  <si>
    <t>SPSP_CVaR_compact_TWG5_Mc5_M5_h90_s1000_a0.70_sdx1_20050103_20181228</t>
  </si>
  <si>
    <t>SPSP_CVaR_compact_TWG5_Mc5_M5_h90_s1000_a0.75_sdx1_20050103_20181228</t>
  </si>
  <si>
    <t>SPSP_CVaR_compact_TWG5_Mc5_M5_h90_s1000_a0.80_sdx1_20050103_20181228</t>
  </si>
  <si>
    <t>SPSP_CVaR_compact_TWG5_Mc5_M5_h90_s1000_a0.85_sdx1_20050103_20181228</t>
  </si>
  <si>
    <t>SPSP_CVaR_compact_TWG5_Mc5_M5_h90_s1000_a0.90_sdx1_20050103_20181228</t>
  </si>
  <si>
    <t>SPSP_CVaR_compact_TWG5_Mc5_M5_h90_s1000_a0.95_sdx1_20050103_20181228</t>
  </si>
  <si>
    <t>SPSP_CVaR_compact_TWG5_Mc5_M5_h100_s1000_a0.50_sdx1_20050103_20181228</t>
  </si>
  <si>
    <t>SPSP_CVaR_compact_TWG5_Mc5_M5_h100_s1000_a0.55_sdx1_20050103_20181228</t>
  </si>
  <si>
    <t>SPSP_CVaR_compact_TWG5_Mc5_M5_h100_s1000_a0.60_sdx1_20050103_20181228</t>
  </si>
  <si>
    <t>SPSP_CVaR_compact_TWG5_Mc5_M5_h100_s1000_a0.65_sdx1_20050103_20181228</t>
  </si>
  <si>
    <t>SPSP_CVaR_compact_TWG5_Mc5_M5_h100_s1000_a0.70_sdx1_20050103_20181228</t>
  </si>
  <si>
    <t>SPSP_CVaR_compact_TWG5_Mc5_M5_h100_s1000_a0.75_sdx1_20050103_20181228</t>
  </si>
  <si>
    <t>SPSP_CVaR_compact_TWG5_Mc5_M5_h100_s1000_a0.80_sdx1_20050103_20181228</t>
  </si>
  <si>
    <t>SPSP_CVaR_compact_TWG5_Mc5_M5_h100_s1000_a0.85_sdx1_20050103_20181228</t>
  </si>
  <si>
    <t>SPSP_CVaR_compact_TWG5_Mc5_M5_h100_s1000_a0.90_sdx1_20050103_20181228</t>
  </si>
  <si>
    <t>SPSP_CVaR_compact_TWG5_Mc5_M5_h100_s1000_a0.95_sdx1_20050103_20181228</t>
  </si>
  <si>
    <t>SPSP_CVaR_compact_TWG5_Mc5_M5_h110_s1000_a0.50_sdx1_20050103_20181228</t>
  </si>
  <si>
    <t>SPSP_CVaR_compact_TWG5_Mc5_M5_h110_s1000_a0.55_sdx1_20050103_20181228</t>
  </si>
  <si>
    <t>SPSP_CVaR_compact_TWG5_Mc5_M5_h110_s1000_a0.60_sdx1_20050103_20181228</t>
  </si>
  <si>
    <t>SPSP_CVaR_compact_TWG5_Mc5_M5_h110_s1000_a0.65_sdx1_20050103_20181228</t>
  </si>
  <si>
    <t>SPSP_CVaR_compact_TWG5_Mc5_M5_h110_s1000_a0.70_sdx1_20050103_20181228</t>
  </si>
  <si>
    <t>SPSP_CVaR_compact_TWG5_Mc5_M5_h110_s1000_a0.75_sdx1_20050103_20181228</t>
  </si>
  <si>
    <t>SPSP_CVaR_compact_TWG5_Mc5_M5_h110_s1000_a0.80_sdx1_20050103_20181228</t>
  </si>
  <si>
    <t>SPSP_CVaR_compact_TWG5_Mc5_M5_h110_s1000_a0.85_sdx1_20050103_20181228</t>
  </si>
  <si>
    <t>SPSP_CVaR_compact_TWG5_Mc5_M5_h110_s1000_a0.90_sdx1_20050103_20181228</t>
  </si>
  <si>
    <t>SPSP_CVaR_compact_TWG5_Mc5_M5_h110_s1000_a0.95_sdx1_20050103_20181228</t>
  </si>
  <si>
    <t>SPSP_CVaR_compact_TWG5_Mc5_M5_h120_s1000_a0.50_sdx1_20050103_20181228</t>
  </si>
  <si>
    <t>SPSP_CVaR_compact_TWG5_Mc5_M5_h120_s1000_a0.55_sdx1_20050103_20181228</t>
  </si>
  <si>
    <t>SPSP_CVaR_compact_TWG5_Mc5_M5_h120_s1000_a0.60_sdx1_20050103_20181228</t>
  </si>
  <si>
    <t>SPSP_CVaR_compact_TWG5_Mc5_M5_h120_s1000_a0.65_sdx1_20050103_20181228</t>
  </si>
  <si>
    <t>SPSP_CVaR_compact_TWG5_Mc5_M5_h120_s1000_a0.70_sdx1_20050103_20181228</t>
  </si>
  <si>
    <t>SPSP_CVaR_compact_TWG5_Mc5_M5_h120_s1000_a0.75_sdx1_20050103_20181228</t>
  </si>
  <si>
    <t>SPSP_CVaR_compact_TWG5_Mc5_M5_h120_s1000_a0.80_sdx1_20050103_20181228</t>
  </si>
  <si>
    <t>SPSP_CVaR_compact_TWG5_Mc5_M5_h120_s1000_a0.85_sdx1_20050103_20181228</t>
  </si>
  <si>
    <t>SPSP_CVaR_compact_TWG5_Mc5_M5_h120_s1000_a0.90_sdx1_20050103_20181228</t>
  </si>
  <si>
    <t>SPSP_CVaR_compact_TWG5_Mc5_M5_h120_s1000_a0.95_sdx1_20050103_20181228</t>
  </si>
  <si>
    <t>SPSP_CVaR_compact_TWG5_Mc5_M5_h130_s1000_a0.50_sdx1_20050103_20181228</t>
  </si>
  <si>
    <t>SPSP_CVaR_compact_TWG5_Mc5_M5_h130_s1000_a0.55_sdx1_20050103_20181228</t>
  </si>
  <si>
    <t>SPSP_CVaR_compact_TWG5_Mc5_M5_h130_s1000_a0.60_sdx1_20050103_20181228</t>
  </si>
  <si>
    <t>SPSP_CVaR_compact_TWG5_Mc5_M5_h130_s1000_a0.65_sdx1_20050103_20181228</t>
  </si>
  <si>
    <t>SPSP_CVaR_compact_TWG5_Mc5_M5_h130_s1000_a0.70_sdx1_20050103_20181228</t>
  </si>
  <si>
    <t>SPSP_CVaR_compact_TWG5_Mc5_M5_h130_s1000_a0.75_sdx1_20050103_20181228</t>
  </si>
  <si>
    <t>SPSP_CVaR_compact_TWG5_Mc5_M5_h130_s1000_a0.80_sdx1_20050103_20181228</t>
  </si>
  <si>
    <t>SPSP_CVaR_compact_TWG5_Mc5_M5_h130_s1000_a0.85_sdx1_20050103_20181228</t>
  </si>
  <si>
    <t>SPSP_CVaR_compact_TWG5_Mc5_M5_h130_s1000_a0.90_sdx1_20050103_20181228</t>
  </si>
  <si>
    <t>SPSP_CVaR_compact_TWG5_Mc5_M5_h130_s1000_a0.95_sdx1_20050103_20181228</t>
  </si>
  <si>
    <t>SPSP_CVaR_compact_TWG5_Mc5_M5_h140_s1000_a0.50_sdx1_20050103_20181228</t>
  </si>
  <si>
    <t>SPSP_CVaR_compact_TWG5_Mc5_M5_h140_s1000_a0.55_sdx1_20050103_20181228</t>
  </si>
  <si>
    <t>SPSP_CVaR_compact_TWG5_Mc5_M5_h140_s1000_a0.60_sdx1_20050103_20181228</t>
  </si>
  <si>
    <t>SPSP_CVaR_compact_TWG5_Mc5_M5_h140_s1000_a0.65_sdx1_20050103_20181228</t>
  </si>
  <si>
    <t>SPSP_CVaR_compact_TWG5_Mc5_M5_h140_s1000_a0.70_sdx1_20050103_20181228</t>
  </si>
  <si>
    <t>SPSP_CVaR_compact_TWG5_Mc5_M5_h140_s1000_a0.75_sdx1_20050103_20181228</t>
  </si>
  <si>
    <t>SPSP_CVaR_compact_TWG5_Mc5_M5_h140_s1000_a0.80_sdx1_20050103_20181228</t>
  </si>
  <si>
    <t>SPSP_CVaR_compact_TWG5_Mc5_M5_h140_s1000_a0.85_sdx1_20050103_20181228</t>
  </si>
  <si>
    <t>SPSP_CVaR_compact_TWG5_Mc5_M5_h140_s1000_a0.90_sdx1_20050103_20181228</t>
  </si>
  <si>
    <t>SPSP_CVaR_compact_TWG5_Mc5_M5_h140_s1000_a0.95_sdx1_20050103_20181228</t>
  </si>
  <si>
    <t>SPSP_CVaR_compact_TWG5_Mc5_M5_h150_s1000_a0.50_sdx1_20050103_20181228</t>
  </si>
  <si>
    <t>SPSP_CVaR_compact_TWG5_Mc5_M5_h150_s1000_a0.55_sdx1_20050103_20181228</t>
  </si>
  <si>
    <t>SPSP_CVaR_compact_TWG5_Mc5_M5_h150_s1000_a0.60_sdx1_20050103_20181228</t>
  </si>
  <si>
    <t>SPSP_CVaR_compact_TWG5_Mc5_M5_h150_s1000_a0.65_sdx1_20050103_20181228</t>
  </si>
  <si>
    <t>SPSP_CVaR_compact_TWG5_Mc5_M5_h150_s1000_a0.70_sdx1_20050103_20181228</t>
  </si>
  <si>
    <t>SPSP_CVaR_compact_TWG5_Mc5_M5_h150_s1000_a0.75_sdx1_20050103_20181228</t>
  </si>
  <si>
    <t>SPSP_CVaR_compact_TWG5_Mc5_M5_h150_s1000_a0.80_sdx1_20050103_20181228</t>
  </si>
  <si>
    <t>SPSP_CVaR_compact_TWG5_Mc5_M5_h150_s1000_a0.85_sdx1_20050103_20181228</t>
  </si>
  <si>
    <t>SPSP_CVaR_compact_TWG5_Mc5_M5_h150_s1000_a0.90_sdx1_20050103_20181228</t>
  </si>
  <si>
    <t>SPSP_CVaR_compact_TWG5_Mc5_M5_h150_s1000_a0.95_sdx1_20050103_20181228</t>
  </si>
  <si>
    <t>SPSP_CVaR_compact_TWG5_Mc5_M5_h160_s1000_a0.50_sdx1_20050103_20181228</t>
  </si>
  <si>
    <t>SPSP_CVaR_compact_TWG5_Mc5_M5_h160_s1000_a0.55_sdx1_20050103_20181228</t>
  </si>
  <si>
    <t>SPSP_CVaR_compact_TWG5_Mc5_M5_h160_s1000_a0.60_sdx1_20050103_20181228</t>
  </si>
  <si>
    <t>SPSP_CVaR_compact_TWG5_Mc5_M5_h160_s1000_a0.65_sdx1_20050103_20181228</t>
  </si>
  <si>
    <t>SPSP_CVaR_compact_TWG5_Mc5_M5_h160_s1000_a0.70_sdx1_20050103_20181228</t>
  </si>
  <si>
    <t>SPSP_CVaR_compact_TWG5_Mc5_M5_h160_s1000_a0.75_sdx1_20050103_20181228</t>
  </si>
  <si>
    <t>SPSP_CVaR_compact_TWG5_Mc5_M5_h160_s1000_a0.80_sdx1_20050103_20181228</t>
  </si>
  <si>
    <t>SPSP_CVaR_compact_TWG5_Mc5_M5_h160_s1000_a0.85_sdx1_20050103_20181228</t>
  </si>
  <si>
    <t>SPSP_CVaR_compact_TWG5_Mc5_M5_h160_s1000_a0.90_sdx1_20050103_20181228</t>
  </si>
  <si>
    <t>SPSP_CVaR_compact_TWG5_Mc5_M5_h160_s1000_a0.95_sdx1_20050103_20181228</t>
  </si>
  <si>
    <t>SPSP_CVaR_compact_TWG5_Mc5_M5_h170_s1000_a0.50_sdx1_20050103_20181228</t>
  </si>
  <si>
    <t>SPSP_CVaR_compact_TWG5_Mc5_M5_h170_s1000_a0.55_sdx1_20050103_20181228</t>
  </si>
  <si>
    <t>SPSP_CVaR_compact_TWG5_Mc5_M5_h170_s1000_a0.60_sdx1_20050103_20181228</t>
  </si>
  <si>
    <t>SPSP_CVaR_compact_TWG5_Mc5_M5_h170_s1000_a0.65_sdx1_20050103_20181228</t>
  </si>
  <si>
    <t>SPSP_CVaR_compact_TWG5_Mc5_M5_h170_s1000_a0.70_sdx1_20050103_20181228</t>
  </si>
  <si>
    <t>SPSP_CVaR_compact_TWG5_Mc5_M5_h170_s1000_a0.75_sdx1_20050103_20181228</t>
  </si>
  <si>
    <t>SPSP_CVaR_compact_TWG5_Mc5_M5_h170_s1000_a0.80_sdx1_20050103_20181228</t>
  </si>
  <si>
    <t>SPSP_CVaR_compact_TWG5_Mc5_M5_h170_s1000_a0.85_sdx1_20050103_20181228</t>
  </si>
  <si>
    <t>SPSP_CVaR_compact_TWG5_Mc5_M5_h170_s1000_a0.90_sdx1_20050103_20181228</t>
  </si>
  <si>
    <t>SPSP_CVaR_compact_TWG5_Mc5_M5_h170_s1000_a0.95_sdx1_20050103_20181228</t>
  </si>
  <si>
    <t>SPSP_CVaR_compact_TWG5_Mc5_M5_h180_s1000_a0.50_sdx1_20050103_20181228</t>
  </si>
  <si>
    <t>SPSP_CVaR_compact_TWG5_Mc5_M5_h180_s1000_a0.55_sdx1_20050103_20181228</t>
  </si>
  <si>
    <t>SPSP_CVaR_compact_TWG5_Mc5_M5_h180_s1000_a0.60_sdx1_20050103_20181228</t>
  </si>
  <si>
    <t>SPSP_CVaR_compact_TWG5_Mc5_M5_h180_s1000_a0.65_sdx1_20050103_20181228</t>
  </si>
  <si>
    <t>SPSP_CVaR_compact_TWG5_Mc5_M5_h180_s1000_a0.70_sdx1_20050103_20181228</t>
  </si>
  <si>
    <t>SPSP_CVaR_compact_TWG5_Mc5_M5_h180_s1000_a0.75_sdx1_20050103_20181228</t>
  </si>
  <si>
    <t>SPSP_CVaR_compact_TWG5_Mc5_M5_h180_s1000_a0.80_sdx1_20050103_20181228</t>
  </si>
  <si>
    <t>SPSP_CVaR_compact_TWG5_Mc5_M5_h180_s1000_a0.85_sdx1_20050103_20181228</t>
  </si>
  <si>
    <t>SPSP_CVaR_compact_TWG5_Mc5_M5_h180_s1000_a0.90_sdx1_20050103_20181228</t>
  </si>
  <si>
    <t>SPSP_CVaR_compact_TWG5_Mc5_M5_h180_s1000_a0.95_sdx1_20050103_20181228</t>
  </si>
  <si>
    <t>SPSP_CVaR_compact_TWG5_Mc5_M5_h190_s1000_a0.50_sdx1_20050103_20181228</t>
  </si>
  <si>
    <t>SPSP_CVaR_compact_TWG5_Mc5_M5_h190_s1000_a0.55_sdx1_20050103_20181228</t>
  </si>
  <si>
    <t>SPSP_CVaR_compact_TWG5_Mc5_M5_h190_s1000_a0.60_sdx1_20050103_20181228</t>
  </si>
  <si>
    <t>SPSP_CVaR_compact_TWG5_Mc5_M5_h190_s1000_a0.65_sdx1_20050103_20181228</t>
  </si>
  <si>
    <t>SPSP_CVaR_compact_TWG5_Mc5_M5_h190_s1000_a0.70_sdx1_20050103_20181228</t>
  </si>
  <si>
    <t>SPSP_CVaR_compact_TWG5_Mc5_M5_h190_s1000_a0.75_sdx1_20050103_20181228</t>
  </si>
  <si>
    <t>SPSP_CVaR_compact_TWG5_Mc5_M5_h190_s1000_a0.80_sdx1_20050103_20181228</t>
  </si>
  <si>
    <t>SPSP_CVaR_compact_TWG5_Mc5_M5_h190_s1000_a0.85_sdx1_20050103_20181228</t>
  </si>
  <si>
    <t>SPSP_CVaR_compact_TWG5_Mc5_M5_h190_s1000_a0.90_sdx1_20050103_20181228</t>
  </si>
  <si>
    <t>SPSP_CVaR_compact_TWG5_Mc5_M5_h190_s1000_a0.95_sdx1_20050103_20181228</t>
  </si>
  <si>
    <t>SPSP_CVaR_compact_TWG5_Mc5_M5_h200_s1000_a0.50_sdx1_20050103_20181228</t>
  </si>
  <si>
    <t>SPSP_CVaR_compact_TWG5_Mc5_M5_h200_s1000_a0.55_sdx1_20050103_20181228</t>
  </si>
  <si>
    <t>SPSP_CVaR_compact_TWG5_Mc5_M5_h200_s1000_a0.60_sdx1_20050103_20181228</t>
  </si>
  <si>
    <t>SPSP_CVaR_compact_TWG5_Mc5_M5_h200_s1000_a0.65_sdx1_20050103_20181228</t>
  </si>
  <si>
    <t>SPSP_CVaR_compact_TWG5_Mc5_M5_h200_s1000_a0.70_sdx1_20050103_20181228</t>
  </si>
  <si>
    <t>SPSP_CVaR_compact_TWG5_Mc5_M5_h200_s1000_a0.75_sdx1_20050103_20181228</t>
  </si>
  <si>
    <t>SPSP_CVaR_compact_TWG5_Mc5_M5_h200_s1000_a0.80_sdx1_20050103_20181228</t>
  </si>
  <si>
    <t>SPSP_CVaR_compact_TWG5_Mc5_M5_h200_s1000_a0.85_sdx1_20050103_20181228</t>
  </si>
  <si>
    <t>SPSP_CVaR_compact_TWG5_Mc5_M5_h200_s1000_a0.90_sdx1_20050103_20181228</t>
  </si>
  <si>
    <t>SPSP_CVaR_compact_TWG5_Mc5_M5_h200_s1000_a0.95_sdx1_20050103_20181228</t>
  </si>
  <si>
    <t>SPSP_CVaR_compact_TWG5_Mc5_M5_h210_s1000_a0.50_sdx1_20050103_20181228</t>
  </si>
  <si>
    <t>SPSP_CVaR_compact_TWG5_Mc5_M5_h210_s1000_a0.55_sdx1_20050103_20181228</t>
  </si>
  <si>
    <t>SPSP_CVaR_compact_TWG5_Mc5_M5_h210_s1000_a0.60_sdx1_20050103_20181228</t>
  </si>
  <si>
    <t>SPSP_CVaR_compact_TWG5_Mc5_M5_h210_s1000_a0.65_sdx1_20050103_20181228</t>
  </si>
  <si>
    <t>SPSP_CVaR_compact_TWG5_Mc5_M5_h210_s1000_a0.70_sdx1_20050103_20181228</t>
  </si>
  <si>
    <t>SPSP_CVaR_compact_TWG5_Mc5_M5_h210_s1000_a0.75_sdx1_20050103_20181228</t>
  </si>
  <si>
    <t>SPSP_CVaR_compact_TWG5_Mc5_M5_h210_s1000_a0.80_sdx1_20050103_20181228</t>
  </si>
  <si>
    <t>SPSP_CVaR_compact_TWG5_Mc5_M5_h210_s1000_a0.85_sdx1_20050103_20181228</t>
  </si>
  <si>
    <t>SPSP_CVaR_compact_TWG5_Mc5_M5_h210_s1000_a0.90_sdx1_20050103_20181228</t>
  </si>
  <si>
    <t>SPSP_CVaR_compact_TWG5_Mc5_M5_h210_s1000_a0.95_sdx1_20050103_20181228</t>
  </si>
  <si>
    <t>SPSP_CVaR_compact_TWG5_Mc5_M5_h220_s1000_a0.50_sdx1_20050103_20181228</t>
  </si>
  <si>
    <t>SPSP_CVaR_compact_TWG5_Mc5_M5_h220_s1000_a0.55_sdx1_20050103_20181228</t>
  </si>
  <si>
    <t>SPSP_CVaR_compact_TWG5_Mc5_M5_h220_s1000_a0.60_sdx1_20050103_20181228</t>
  </si>
  <si>
    <t>SPSP_CVaR_compact_TWG5_Mc5_M5_h220_s1000_a0.65_sdx1_20050103_20181228</t>
  </si>
  <si>
    <t>SPSP_CVaR_compact_TWG5_Mc5_M5_h220_s1000_a0.70_sdx1_20050103_20181228</t>
  </si>
  <si>
    <t>SPSP_CVaR_compact_TWG5_Mc5_M5_h220_s1000_a0.75_sdx1_20050103_20181228</t>
  </si>
  <si>
    <t>SPSP_CVaR_compact_TWG5_Mc5_M5_h220_s1000_a0.80_sdx1_20050103_20181228</t>
  </si>
  <si>
    <t>SPSP_CVaR_compact_TWG5_Mc5_M5_h220_s1000_a0.85_sdx1_20050103_20181228</t>
  </si>
  <si>
    <t>SPSP_CVaR_compact_TWG5_Mc5_M5_h220_s1000_a0.90_sdx1_20050103_20181228</t>
  </si>
  <si>
    <t>SPSP_CVaR_compact_TWG5_Mc5_M5_h220_s1000_a0.95_sdx1_20050103_20181228</t>
  </si>
  <si>
    <t>SPSP_CVaR_compact_TWG5_Mc5_M5_h230_s1000_a0.50_sdx1_20050103_20181228</t>
  </si>
  <si>
    <t>SPSP_CVaR_compact_TWG5_Mc5_M5_h230_s1000_a0.55_sdx1_20050103_20181228</t>
  </si>
  <si>
    <t>SPSP_CVaR_compact_TWG5_Mc5_M5_h230_s1000_a0.60_sdx1_20050103_20181228</t>
  </si>
  <si>
    <t>SPSP_CVaR_compact_TWG5_Mc5_M5_h230_s1000_a0.65_sdx1_20050103_20181228</t>
  </si>
  <si>
    <t>SPSP_CVaR_compact_TWG5_Mc5_M5_h230_s1000_a0.70_sdx1_20050103_20181228</t>
  </si>
  <si>
    <t>SPSP_CVaR_compact_TWG5_Mc5_M5_h230_s1000_a0.75_sdx1_20050103_20181228</t>
  </si>
  <si>
    <t>SPSP_CVaR_compact_TWG5_Mc5_M5_h230_s1000_a0.80_sdx1_20050103_20181228</t>
  </si>
  <si>
    <t>SPSP_CVaR_compact_TWG5_Mc5_M5_h230_s1000_a0.85_sdx1_20050103_20181228</t>
  </si>
  <si>
    <t>SPSP_CVaR_compact_TWG5_Mc5_M5_h230_s1000_a0.90_sdx1_20050103_20181228</t>
  </si>
  <si>
    <t>SPSP_CVaR_compact_TWG5_Mc5_M5_h230_s1000_a0.95_sdx1_20050103_20181228</t>
  </si>
  <si>
    <t>SPSP_CVaR_compact_TWG5_Mc5_M5_h240_s1000_a0.50_sdx1_20050103_20181228</t>
  </si>
  <si>
    <t>SPSP_CVaR_compact_TWG5_Mc5_M5_h240_s1000_a0.55_sdx1_20050103_20181228</t>
  </si>
  <si>
    <t>SPSP_CVaR_compact_TWG5_Mc5_M5_h240_s1000_a0.60_sdx1_20050103_20181228</t>
  </si>
  <si>
    <t>SPSP_CVaR_compact_TWG5_Mc5_M5_h240_s1000_a0.65_sdx1_20050103_20181228</t>
  </si>
  <si>
    <t>SPSP_CVaR_compact_TWG5_Mc5_M5_h240_s1000_a0.70_sdx1_20050103_20181228</t>
  </si>
  <si>
    <t>SPSP_CVaR_compact_TWG5_Mc5_M5_h240_s1000_a0.75_sdx1_20050103_20181228</t>
  </si>
  <si>
    <t>SPSP_CVaR_compact_TWG5_Mc5_M5_h240_s1000_a0.80_sdx1_20050103_20181228</t>
  </si>
  <si>
    <t>SPSP_CVaR_compact_TWG5_Mc5_M5_h240_s1000_a0.85_sdx1_20050103_20181228</t>
  </si>
  <si>
    <t>SPSP_CVaR_compact_TWG5_Mc5_M5_h240_s1000_a0.90_sdx1_20050103_20181228</t>
  </si>
  <si>
    <t>SPSP_CVaR_compact_TWG5_Mc5_M5_h240_s1000_a0.95_sdx1_20050103_20181228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</si>
</sst>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%"/>
    <numFmt numFmtId="178" formatCode="0.0000_ 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01"/>
  <sheetViews>
    <sheetView tabSelected="1" workbookViewId="0">
      <selection activeCell="B2" sqref="B2"/>
    </sheetView>
  </sheetViews>
  <sheetFormatPr defaultRowHeight="16.5" x14ac:dyDescent="0.25"/>
  <cols>
    <col min="1" max="1" width="14.75" customWidth="1"/>
    <col min="8" max="8" width="12.125" customWidth="1"/>
    <col min="10" max="11" width="9" style="2"/>
    <col min="12" max="13" width="9" style="3"/>
    <col min="14" max="15" width="9" style="4"/>
    <col min="16" max="18" width="9" style="2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t="s">
        <v>1425</v>
      </c>
      <c r="B2" t="s">
        <v>1426</v>
      </c>
      <c r="C2">
        <v>50</v>
      </c>
      <c r="D2">
        <v>1000</v>
      </c>
      <c r="E2">
        <v>0.5</v>
      </c>
      <c r="F2">
        <v>1</v>
      </c>
      <c r="G2" s="1">
        <v>38355</v>
      </c>
      <c r="H2" s="1">
        <v>43462</v>
      </c>
      <c r="I2">
        <v>3465</v>
      </c>
      <c r="J2" s="2">
        <v>3.6218080169448399</v>
      </c>
      <c r="K2" s="2">
        <f>POWER(J2+1,1/14)-1</f>
        <v>0.11554363967020631</v>
      </c>
      <c r="L2" s="3">
        <v>4.79322435354998E-4</v>
      </c>
      <c r="M2" s="3">
        <v>8.61632821179837E-3</v>
      </c>
      <c r="N2" s="4">
        <v>0.36128552699182598</v>
      </c>
      <c r="O2" s="4">
        <v>7.2653148062740804</v>
      </c>
      <c r="P2" s="2">
        <v>5.5637576104612001E-2</v>
      </c>
      <c r="Q2" s="2">
        <v>8.34851011127547E-2</v>
      </c>
      <c r="R2" s="2">
        <v>5.6960598213912098E-2</v>
      </c>
    </row>
    <row r="3" spans="1:18" x14ac:dyDescent="0.25">
      <c r="A3" t="s">
        <v>1427</v>
      </c>
      <c r="B3" t="s">
        <v>1426</v>
      </c>
      <c r="C3">
        <v>50</v>
      </c>
      <c r="D3">
        <v>1000</v>
      </c>
      <c r="E3">
        <v>0.55000000000000004</v>
      </c>
      <c r="F3">
        <v>1</v>
      </c>
      <c r="G3" s="1">
        <v>38355</v>
      </c>
      <c r="H3" s="1">
        <v>43462</v>
      </c>
      <c r="I3">
        <v>3465</v>
      </c>
      <c r="J3" s="2">
        <v>3.6178800701379701</v>
      </c>
      <c r="K3" s="2">
        <f>POWER(J3+1,1/14)-1</f>
        <v>0.11547589367137201</v>
      </c>
      <c r="L3" s="3">
        <v>4.79043692792687E-4</v>
      </c>
      <c r="M3" s="3">
        <v>8.6127705116633996E-3</v>
      </c>
      <c r="N3" s="4">
        <v>0.37431651477601202</v>
      </c>
      <c r="O3" s="4">
        <v>7.3099243575872697</v>
      </c>
      <c r="P3" s="2">
        <v>5.56281899284118E-2</v>
      </c>
      <c r="Q3" s="2">
        <v>8.3551834115868501E-2</v>
      </c>
      <c r="R3" s="2">
        <v>5.7006129113764903E-2</v>
      </c>
    </row>
    <row r="4" spans="1:18" x14ac:dyDescent="0.25">
      <c r="A4" t="s">
        <v>1428</v>
      </c>
      <c r="B4" t="s">
        <v>1426</v>
      </c>
      <c r="C4">
        <v>50</v>
      </c>
      <c r="D4">
        <v>1000</v>
      </c>
      <c r="E4">
        <v>0.6</v>
      </c>
      <c r="F4">
        <v>1</v>
      </c>
      <c r="G4" s="1">
        <v>38355</v>
      </c>
      <c r="H4" s="1">
        <v>43462</v>
      </c>
      <c r="I4">
        <v>3465</v>
      </c>
      <c r="J4" s="2">
        <v>3.6712138400504699</v>
      </c>
      <c r="K4" s="2">
        <f>POWER(J4+1,1/14)-1</f>
        <v>0.11639121582530754</v>
      </c>
      <c r="L4" s="3">
        <v>4.8233423381551898E-4</v>
      </c>
      <c r="M4" s="3">
        <v>8.6098380178961896E-3</v>
      </c>
      <c r="N4" s="4">
        <v>0.37361454544461198</v>
      </c>
      <c r="O4" s="4">
        <v>7.4203225793808798</v>
      </c>
      <c r="P4" s="2">
        <v>5.6029375788615401E-2</v>
      </c>
      <c r="Q4" s="2">
        <v>8.4185418763536302E-2</v>
      </c>
      <c r="R4" s="2">
        <v>5.7242225862812801E-2</v>
      </c>
    </row>
    <row r="5" spans="1:18" x14ac:dyDescent="0.25">
      <c r="A5" t="s">
        <v>1429</v>
      </c>
      <c r="B5" t="s">
        <v>1426</v>
      </c>
      <c r="C5">
        <v>50</v>
      </c>
      <c r="D5">
        <v>1000</v>
      </c>
      <c r="E5">
        <v>0.65</v>
      </c>
      <c r="F5">
        <v>1</v>
      </c>
      <c r="G5" s="1">
        <v>38355</v>
      </c>
      <c r="H5" s="1">
        <v>43462</v>
      </c>
      <c r="I5">
        <v>3465</v>
      </c>
      <c r="J5" s="2">
        <v>3.7581132597085301</v>
      </c>
      <c r="K5" s="2">
        <f>POWER(J5+1,1/14)-1</f>
        <v>0.11786201292920406</v>
      </c>
      <c r="L5" s="3">
        <v>4.87721921539192E-4</v>
      </c>
      <c r="M5" s="3">
        <v>8.6180011119016495E-3</v>
      </c>
      <c r="N5" s="4">
        <v>0.39379350327981899</v>
      </c>
      <c r="O5" s="4">
        <v>7.5437753306859596</v>
      </c>
      <c r="P5" s="2">
        <v>5.6601560940421299E-2</v>
      </c>
      <c r="Q5" s="2">
        <v>8.5203630604819405E-2</v>
      </c>
      <c r="R5" s="2">
        <v>5.7680860463670901E-2</v>
      </c>
    </row>
    <row r="6" spans="1:18" x14ac:dyDescent="0.25">
      <c r="A6" t="s">
        <v>1430</v>
      </c>
      <c r="B6" t="s">
        <v>1426</v>
      </c>
      <c r="C6">
        <v>50</v>
      </c>
      <c r="D6">
        <v>1000</v>
      </c>
      <c r="E6">
        <v>0.7</v>
      </c>
      <c r="F6">
        <v>1</v>
      </c>
      <c r="G6" s="1">
        <v>38355</v>
      </c>
      <c r="H6" s="1">
        <v>43462</v>
      </c>
      <c r="I6">
        <v>3465</v>
      </c>
      <c r="J6" s="2">
        <v>3.7866770018584002</v>
      </c>
      <c r="K6" s="2">
        <f>POWER(J6+1,1/14)-1</f>
        <v>0.11834001855305587</v>
      </c>
      <c r="L6" s="3">
        <v>4.8950401459131598E-4</v>
      </c>
      <c r="M6" s="3">
        <v>8.6243451853953296E-3</v>
      </c>
      <c r="N6" s="4">
        <v>0.395515037806767</v>
      </c>
      <c r="O6" s="4">
        <v>7.4731595606487096</v>
      </c>
      <c r="P6" s="2">
        <v>5.6766589794325702E-2</v>
      </c>
      <c r="Q6" s="2">
        <v>8.5486798871310901E-2</v>
      </c>
      <c r="R6" s="2">
        <v>5.8127104683358299E-2</v>
      </c>
    </row>
    <row r="7" spans="1:18" x14ac:dyDescent="0.25">
      <c r="A7" t="s">
        <v>1431</v>
      </c>
      <c r="B7" t="s">
        <v>1426</v>
      </c>
      <c r="C7">
        <v>50</v>
      </c>
      <c r="D7">
        <v>1000</v>
      </c>
      <c r="E7">
        <v>0.75</v>
      </c>
      <c r="F7">
        <v>1</v>
      </c>
      <c r="G7" s="1">
        <v>38355</v>
      </c>
      <c r="H7" s="1">
        <v>43462</v>
      </c>
      <c r="I7">
        <v>3465</v>
      </c>
      <c r="J7" s="2">
        <v>3.74480123354367</v>
      </c>
      <c r="K7" s="2">
        <f>POWER(J7+1,1/14)-1</f>
        <v>0.11763832923395401</v>
      </c>
      <c r="L7" s="3">
        <v>4.8704944748993002E-4</v>
      </c>
      <c r="M7" s="3">
        <v>8.6341224792977796E-3</v>
      </c>
      <c r="N7" s="4">
        <v>0.40335916016016199</v>
      </c>
      <c r="O7" s="4">
        <v>7.46348638722798</v>
      </c>
      <c r="P7" s="2">
        <v>5.6417979381173301E-2</v>
      </c>
      <c r="Q7" s="2">
        <v>8.5017891256068498E-2</v>
      </c>
      <c r="R7" s="2">
        <v>5.8096232270138798E-2</v>
      </c>
    </row>
    <row r="8" spans="1:18" x14ac:dyDescent="0.25">
      <c r="A8" t="s">
        <v>1432</v>
      </c>
      <c r="B8" t="s">
        <v>1426</v>
      </c>
      <c r="C8">
        <v>50</v>
      </c>
      <c r="D8">
        <v>1000</v>
      </c>
      <c r="E8">
        <v>0.8</v>
      </c>
      <c r="F8">
        <v>1</v>
      </c>
      <c r="G8" s="1">
        <v>38355</v>
      </c>
      <c r="H8" s="1">
        <v>43462</v>
      </c>
      <c r="I8">
        <v>3465</v>
      </c>
      <c r="J8" s="2">
        <v>3.6916758985089202</v>
      </c>
      <c r="K8" s="2">
        <f>POWER(J8+1,1/14)-1</f>
        <v>0.11673981493267815</v>
      </c>
      <c r="L8" s="3">
        <v>4.83849518115003E-4</v>
      </c>
      <c r="M8" s="3">
        <v>8.6396111156204006E-3</v>
      </c>
      <c r="N8" s="4">
        <v>0.38666873125763301</v>
      </c>
      <c r="O8" s="4">
        <v>7.55908383620105</v>
      </c>
      <c r="P8" s="2">
        <v>5.6011705424038598E-2</v>
      </c>
      <c r="Q8" s="2">
        <v>8.4305840631644993E-2</v>
      </c>
      <c r="R8" s="2">
        <v>5.7574042219987798E-2</v>
      </c>
    </row>
    <row r="9" spans="1:18" x14ac:dyDescent="0.25">
      <c r="A9" t="s">
        <v>1433</v>
      </c>
      <c r="B9" t="s">
        <v>1426</v>
      </c>
      <c r="C9">
        <v>50</v>
      </c>
      <c r="D9">
        <v>1000</v>
      </c>
      <c r="E9">
        <v>0.85</v>
      </c>
      <c r="F9">
        <v>1</v>
      </c>
      <c r="G9" s="1">
        <v>38355</v>
      </c>
      <c r="H9" s="1">
        <v>43462</v>
      </c>
      <c r="I9">
        <v>3465</v>
      </c>
      <c r="J9" s="2">
        <v>3.73817280017176</v>
      </c>
      <c r="K9" s="2">
        <f>POWER(J9+1,1/14)-1</f>
        <v>0.1175267334033574</v>
      </c>
      <c r="L9" s="3">
        <v>4.8677718542716801E-4</v>
      </c>
      <c r="M9" s="3">
        <v>8.6487528334298208E-3</v>
      </c>
      <c r="N9" s="4">
        <v>0.37952189997638902</v>
      </c>
      <c r="O9" s="4">
        <v>7.6377519350339904</v>
      </c>
      <c r="P9" s="2">
        <v>5.6291057454090403E-2</v>
      </c>
      <c r="Q9" s="2">
        <v>8.4705337983402698E-2</v>
      </c>
      <c r="R9" s="2">
        <v>5.7793147030267999E-2</v>
      </c>
    </row>
    <row r="10" spans="1:18" x14ac:dyDescent="0.25">
      <c r="A10" t="s">
        <v>1434</v>
      </c>
      <c r="B10" t="s">
        <v>1426</v>
      </c>
      <c r="C10">
        <v>50</v>
      </c>
      <c r="D10">
        <v>1000</v>
      </c>
      <c r="E10">
        <v>0.9</v>
      </c>
      <c r="F10">
        <v>1</v>
      </c>
      <c r="G10" s="1">
        <v>38355</v>
      </c>
      <c r="H10" s="1">
        <v>43462</v>
      </c>
      <c r="I10">
        <v>3465</v>
      </c>
      <c r="J10" s="2">
        <v>3.7877114066422801</v>
      </c>
      <c r="K10" s="2">
        <f>POWER(J10+1,1/14)-1</f>
        <v>0.11835727926312645</v>
      </c>
      <c r="L10" s="3">
        <v>4.9008169780339499E-4</v>
      </c>
      <c r="M10" s="3">
        <v>8.6820103110168498E-3</v>
      </c>
      <c r="N10" s="4">
        <v>0.31334025836017798</v>
      </c>
      <c r="O10" s="4">
        <v>7.5675287717084299</v>
      </c>
      <c r="P10" s="2">
        <v>5.6456098808352298E-2</v>
      </c>
      <c r="Q10" s="2">
        <v>8.4510501300607901E-2</v>
      </c>
      <c r="R10" s="2">
        <v>5.7534961771129697E-2</v>
      </c>
    </row>
    <row r="11" spans="1:18" x14ac:dyDescent="0.25">
      <c r="A11" t="s">
        <v>1435</v>
      </c>
      <c r="B11" t="s">
        <v>1426</v>
      </c>
      <c r="C11">
        <v>50</v>
      </c>
      <c r="D11">
        <v>1000</v>
      </c>
      <c r="E11">
        <v>0.95</v>
      </c>
      <c r="F11">
        <v>1</v>
      </c>
      <c r="G11" s="1">
        <v>38355</v>
      </c>
      <c r="H11" s="1">
        <v>43462</v>
      </c>
      <c r="I11">
        <v>3465</v>
      </c>
      <c r="J11" s="2">
        <v>3.7814174898523101</v>
      </c>
      <c r="K11" s="2">
        <f>POWER(J11+1,1/14)-1</f>
        <v>0.11825220150932991</v>
      </c>
      <c r="L11" s="3">
        <v>4.9048248319886697E-4</v>
      </c>
      <c r="M11" s="3">
        <v>8.7704223074080902E-3</v>
      </c>
      <c r="N11" s="4">
        <v>0.26256624702642301</v>
      </c>
      <c r="O11" s="4">
        <v>7.4479147141104303</v>
      </c>
      <c r="P11" s="2">
        <v>5.5932685795634998E-2</v>
      </c>
      <c r="Q11" s="2">
        <v>8.3272155143867599E-2</v>
      </c>
      <c r="R11" s="2">
        <v>5.6656581539474803E-2</v>
      </c>
    </row>
    <row r="12" spans="1:18" x14ac:dyDescent="0.25">
      <c r="A12" t="s">
        <v>1436</v>
      </c>
      <c r="B12" t="s">
        <v>1426</v>
      </c>
      <c r="C12">
        <v>60</v>
      </c>
      <c r="D12">
        <v>1000</v>
      </c>
      <c r="E12">
        <v>0.5</v>
      </c>
      <c r="F12">
        <v>1</v>
      </c>
      <c r="G12" s="1">
        <v>38355</v>
      </c>
      <c r="H12" s="1">
        <v>43462</v>
      </c>
      <c r="I12">
        <v>3465</v>
      </c>
      <c r="J12" s="2">
        <v>3.4646324440903902</v>
      </c>
      <c r="K12" s="2">
        <f>POWER(J12+1,1/14)-1</f>
        <v>0.11279013020788264</v>
      </c>
      <c r="L12" s="3">
        <v>4.6903064847829201E-4</v>
      </c>
      <c r="M12" s="3">
        <v>8.58059557415395E-3</v>
      </c>
      <c r="N12" s="4">
        <v>0.34388485362466498</v>
      </c>
      <c r="O12" s="4">
        <v>7.3559617027162796</v>
      </c>
      <c r="P12" s="2">
        <v>5.4669671850596901E-2</v>
      </c>
      <c r="Q12" s="2">
        <v>8.1790358653538495E-2</v>
      </c>
      <c r="R12" s="2">
        <v>5.5752382506415503E-2</v>
      </c>
    </row>
    <row r="13" spans="1:18" x14ac:dyDescent="0.25">
      <c r="A13" t="s">
        <v>1437</v>
      </c>
      <c r="B13" t="s">
        <v>1426</v>
      </c>
      <c r="C13">
        <v>60</v>
      </c>
      <c r="D13">
        <v>1000</v>
      </c>
      <c r="E13">
        <v>0.55000000000000004</v>
      </c>
      <c r="F13">
        <v>1</v>
      </c>
      <c r="G13" s="1">
        <v>38355</v>
      </c>
      <c r="H13" s="1">
        <v>43462</v>
      </c>
      <c r="I13">
        <v>3465</v>
      </c>
      <c r="J13" s="2">
        <v>3.5377040184329198</v>
      </c>
      <c r="K13" s="2">
        <f>POWER(J13+1,1/14)-1</f>
        <v>0.11408125973480088</v>
      </c>
      <c r="L13" s="3">
        <v>4.7355368412518699E-4</v>
      </c>
      <c r="M13" s="3">
        <v>8.5621514451825805E-3</v>
      </c>
      <c r="N13" s="4">
        <v>0.37441179881862702</v>
      </c>
      <c r="O13" s="4">
        <v>7.3229510573681402</v>
      </c>
      <c r="P13" s="2">
        <v>5.5315773823535599E-2</v>
      </c>
      <c r="Q13" s="2">
        <v>8.2978495803504096E-2</v>
      </c>
      <c r="R13" s="2">
        <v>5.6667573503190703E-2</v>
      </c>
    </row>
    <row r="14" spans="1:18" x14ac:dyDescent="0.25">
      <c r="A14" t="s">
        <v>1438</v>
      </c>
      <c r="B14" t="s">
        <v>1426</v>
      </c>
      <c r="C14">
        <v>60</v>
      </c>
      <c r="D14">
        <v>1000</v>
      </c>
      <c r="E14">
        <v>0.6</v>
      </c>
      <c r="F14">
        <v>1</v>
      </c>
      <c r="G14" s="1">
        <v>38355</v>
      </c>
      <c r="H14" s="1">
        <v>43462</v>
      </c>
      <c r="I14">
        <v>3465</v>
      </c>
      <c r="J14" s="2">
        <v>3.6123863083632699</v>
      </c>
      <c r="K14" s="2">
        <f>POWER(J14+1,1/14)-1</f>
        <v>0.11538105197225756</v>
      </c>
      <c r="L14" s="3">
        <v>4.7827580103208898E-4</v>
      </c>
      <c r="M14" s="3">
        <v>8.5637448243576202E-3</v>
      </c>
      <c r="N14" s="4">
        <v>0.39695365177856901</v>
      </c>
      <c r="O14" s="4">
        <v>7.4507959785875197</v>
      </c>
      <c r="P14" s="2">
        <v>5.58569692409112E-2</v>
      </c>
      <c r="Q14" s="2">
        <v>8.3944660195742399E-2</v>
      </c>
      <c r="R14" s="2">
        <v>5.7203088530993103E-2</v>
      </c>
    </row>
    <row r="15" spans="1:18" x14ac:dyDescent="0.25">
      <c r="A15" t="s">
        <v>1439</v>
      </c>
      <c r="B15" t="s">
        <v>1426</v>
      </c>
      <c r="C15">
        <v>60</v>
      </c>
      <c r="D15">
        <v>1000</v>
      </c>
      <c r="E15">
        <v>0.65</v>
      </c>
      <c r="F15">
        <v>1</v>
      </c>
      <c r="G15" s="1">
        <v>38355</v>
      </c>
      <c r="H15" s="1">
        <v>43462</v>
      </c>
      <c r="I15">
        <v>3465</v>
      </c>
      <c r="J15" s="2">
        <v>3.69573603238466</v>
      </c>
      <c r="K15" s="2">
        <f>POWER(J15+1,1/14)-1</f>
        <v>0.11680881696504142</v>
      </c>
      <c r="L15" s="3">
        <v>4.8332214113789798E-4</v>
      </c>
      <c r="M15" s="3">
        <v>8.5494075484503097E-3</v>
      </c>
      <c r="N15" s="4">
        <v>0.40814264662526201</v>
      </c>
      <c r="O15" s="4">
        <v>7.5444682380567301</v>
      </c>
      <c r="P15" s="2">
        <v>5.6540982161956403E-2</v>
      </c>
      <c r="Q15" s="2">
        <v>8.50859649504173E-2</v>
      </c>
      <c r="R15" s="2">
        <v>5.78364961943151E-2</v>
      </c>
    </row>
    <row r="16" spans="1:18" x14ac:dyDescent="0.25">
      <c r="A16" t="s">
        <v>1440</v>
      </c>
      <c r="B16" t="s">
        <v>1426</v>
      </c>
      <c r="C16">
        <v>60</v>
      </c>
      <c r="D16">
        <v>1000</v>
      </c>
      <c r="E16">
        <v>0.7</v>
      </c>
      <c r="F16">
        <v>1</v>
      </c>
      <c r="G16" s="1">
        <v>38355</v>
      </c>
      <c r="H16" s="1">
        <v>43462</v>
      </c>
      <c r="I16">
        <v>3465</v>
      </c>
      <c r="J16" s="2">
        <v>3.69909958711452</v>
      </c>
      <c r="K16" s="2">
        <f>POWER(J16+1,1/14)-1</f>
        <v>0.1168659386792088</v>
      </c>
      <c r="L16" s="3">
        <v>4.8344583897434702E-4</v>
      </c>
      <c r="M16" s="3">
        <v>8.5394875321174596E-3</v>
      </c>
      <c r="N16" s="4">
        <v>0.40156168917166002</v>
      </c>
      <c r="O16" s="4">
        <v>7.5847982766749897</v>
      </c>
      <c r="P16" s="2">
        <v>5.6621151276774702E-2</v>
      </c>
      <c r="Q16" s="2">
        <v>8.5216377072808394E-2</v>
      </c>
      <c r="R16" s="2">
        <v>5.8213868021234398E-2</v>
      </c>
    </row>
    <row r="17" spans="1:18" x14ac:dyDescent="0.25">
      <c r="A17" t="s">
        <v>1441</v>
      </c>
      <c r="B17" t="s">
        <v>1426</v>
      </c>
      <c r="C17">
        <v>60</v>
      </c>
      <c r="D17">
        <v>1000</v>
      </c>
      <c r="E17">
        <v>0.75</v>
      </c>
      <c r="F17">
        <v>1</v>
      </c>
      <c r="G17" s="1">
        <v>38355</v>
      </c>
      <c r="H17" s="1">
        <v>43462</v>
      </c>
      <c r="I17">
        <v>3465</v>
      </c>
      <c r="J17" s="2">
        <v>3.7831357242161099</v>
      </c>
      <c r="K17" s="2">
        <f>POWER(J17+1,1/14)-1</f>
        <v>0.11828090039353722</v>
      </c>
      <c r="L17" s="3">
        <v>4.8868743668067298E-4</v>
      </c>
      <c r="M17" s="3">
        <v>8.5542011567742403E-3</v>
      </c>
      <c r="N17" s="4">
        <v>0.40884064295373801</v>
      </c>
      <c r="O17" s="4">
        <v>7.6797900873231004</v>
      </c>
      <c r="P17" s="2">
        <v>5.7136599976782602E-2</v>
      </c>
      <c r="Q17" s="2">
        <v>8.6074393307039504E-2</v>
      </c>
      <c r="R17" s="2">
        <v>5.8800004695138401E-2</v>
      </c>
    </row>
    <row r="18" spans="1:18" x14ac:dyDescent="0.25">
      <c r="A18" t="s">
        <v>1442</v>
      </c>
      <c r="B18" t="s">
        <v>1426</v>
      </c>
      <c r="C18">
        <v>60</v>
      </c>
      <c r="D18">
        <v>1000</v>
      </c>
      <c r="E18">
        <v>0.8</v>
      </c>
      <c r="F18">
        <v>1</v>
      </c>
      <c r="G18" s="1">
        <v>38355</v>
      </c>
      <c r="H18" s="1">
        <v>43462</v>
      </c>
      <c r="I18">
        <v>3465</v>
      </c>
      <c r="J18" s="2">
        <v>3.8140370305095201</v>
      </c>
      <c r="K18" s="2">
        <f>POWER(J18+1,1/14)-1</f>
        <v>0.11879540323949178</v>
      </c>
      <c r="L18" s="3">
        <v>4.9081583890401095E-4</v>
      </c>
      <c r="M18" s="3">
        <v>8.5854316145214001E-3</v>
      </c>
      <c r="N18" s="4">
        <v>0.397280415005342</v>
      </c>
      <c r="O18" s="4">
        <v>7.68551398434305</v>
      </c>
      <c r="P18" s="2">
        <v>5.7176703638735497E-2</v>
      </c>
      <c r="Q18" s="2">
        <v>8.6123054760262205E-2</v>
      </c>
      <c r="R18" s="2">
        <v>5.8869619749743599E-2</v>
      </c>
    </row>
    <row r="19" spans="1:18" x14ac:dyDescent="0.25">
      <c r="A19" t="s">
        <v>1443</v>
      </c>
      <c r="B19" t="s">
        <v>1426</v>
      </c>
      <c r="C19">
        <v>60</v>
      </c>
      <c r="D19">
        <v>1000</v>
      </c>
      <c r="E19">
        <v>0.85</v>
      </c>
      <c r="F19">
        <v>1</v>
      </c>
      <c r="G19" s="1">
        <v>38355</v>
      </c>
      <c r="H19" s="1">
        <v>43462</v>
      </c>
      <c r="I19">
        <v>3465</v>
      </c>
      <c r="J19" s="2">
        <v>3.8863384715428899</v>
      </c>
      <c r="K19" s="2">
        <f>POWER(J19+1,1/14)-1</f>
        <v>0.1199873320627034</v>
      </c>
      <c r="L19" s="3">
        <v>4.9537912384014203E-4</v>
      </c>
      <c r="M19" s="3">
        <v>8.61527968356594E-3</v>
      </c>
      <c r="N19" s="4">
        <v>0.38079915858214403</v>
      </c>
      <c r="O19" s="4">
        <v>7.6352765545523598</v>
      </c>
      <c r="P19" s="2">
        <v>5.7508361979307997E-2</v>
      </c>
      <c r="Q19" s="2">
        <v>8.6582099491409506E-2</v>
      </c>
      <c r="R19" s="2">
        <v>5.9073632491458597E-2</v>
      </c>
    </row>
    <row r="20" spans="1:18" x14ac:dyDescent="0.25">
      <c r="A20" t="s">
        <v>1444</v>
      </c>
      <c r="B20" t="s">
        <v>1426</v>
      </c>
      <c r="C20">
        <v>60</v>
      </c>
      <c r="D20">
        <v>1000</v>
      </c>
      <c r="E20">
        <v>0.9</v>
      </c>
      <c r="F20">
        <v>1</v>
      </c>
      <c r="G20" s="1">
        <v>38355</v>
      </c>
      <c r="H20" s="1">
        <v>43462</v>
      </c>
      <c r="I20">
        <v>3465</v>
      </c>
      <c r="J20" s="2">
        <v>4.0833677487968298</v>
      </c>
      <c r="K20" s="2">
        <f>POWER(J20+1,1/14)-1</f>
        <v>0.12315422448082547</v>
      </c>
      <c r="L20" s="3">
        <v>5.0732903844843101E-4</v>
      </c>
      <c r="M20" s="3">
        <v>8.6772456077624793E-3</v>
      </c>
      <c r="N20" s="4">
        <v>0.36938522441238297</v>
      </c>
      <c r="O20" s="4">
        <v>7.6351964870750804</v>
      </c>
      <c r="P20" s="2">
        <v>5.8475037458614799E-2</v>
      </c>
      <c r="Q20" s="2">
        <v>8.8146520235528006E-2</v>
      </c>
      <c r="R20" s="2">
        <v>5.9972994604462801E-2</v>
      </c>
    </row>
    <row r="21" spans="1:18" x14ac:dyDescent="0.25">
      <c r="A21" t="s">
        <v>1445</v>
      </c>
      <c r="B21" t="s">
        <v>1426</v>
      </c>
      <c r="C21">
        <v>60</v>
      </c>
      <c r="D21">
        <v>1000</v>
      </c>
      <c r="E21">
        <v>0.95</v>
      </c>
      <c r="F21">
        <v>1</v>
      </c>
      <c r="G21" s="1">
        <v>38355</v>
      </c>
      <c r="H21" s="1">
        <v>43462</v>
      </c>
      <c r="I21">
        <v>3465</v>
      </c>
      <c r="J21" s="2">
        <v>4.0398076647235204</v>
      </c>
      <c r="K21" s="2">
        <f>POWER(J21+1,1/14)-1</f>
        <v>0.12246401248236305</v>
      </c>
      <c r="L21" s="3">
        <v>5.0546844730752296E-4</v>
      </c>
      <c r="M21" s="3">
        <v>8.7472886995744892E-3</v>
      </c>
      <c r="N21" s="4">
        <v>0.29685832205632301</v>
      </c>
      <c r="O21" s="4">
        <v>7.4851688169147703</v>
      </c>
      <c r="P21" s="2">
        <v>5.77940684973045E-2</v>
      </c>
      <c r="Q21" s="2">
        <v>8.6628124083056202E-2</v>
      </c>
      <c r="R21" s="2">
        <v>5.91782748284344E-2</v>
      </c>
    </row>
    <row r="22" spans="1:18" x14ac:dyDescent="0.25">
      <c r="A22" t="s">
        <v>1446</v>
      </c>
      <c r="B22" t="s">
        <v>1426</v>
      </c>
      <c r="C22">
        <v>70</v>
      </c>
      <c r="D22">
        <v>1000</v>
      </c>
      <c r="E22">
        <v>0.5</v>
      </c>
      <c r="F22">
        <v>1</v>
      </c>
      <c r="G22" s="1">
        <v>38355</v>
      </c>
      <c r="H22" s="1">
        <v>43462</v>
      </c>
      <c r="I22">
        <v>3465</v>
      </c>
      <c r="J22" s="2">
        <v>3.3629684385029099</v>
      </c>
      <c r="K22" s="2">
        <f>POWER(J22+1,1/14)-1</f>
        <v>0.1109607594597728</v>
      </c>
      <c r="L22" s="3">
        <v>4.6251183146057398E-4</v>
      </c>
      <c r="M22" s="3">
        <v>8.5961051443610402E-3</v>
      </c>
      <c r="N22" s="4">
        <v>0.34995017085653801</v>
      </c>
      <c r="O22" s="4">
        <v>7.3297524497480202</v>
      </c>
      <c r="P22" s="2">
        <v>5.3812578914011699E-2</v>
      </c>
      <c r="Q22" s="2">
        <v>8.0501440248560999E-2</v>
      </c>
      <c r="R22" s="2">
        <v>5.4924892376263502E-2</v>
      </c>
    </row>
    <row r="23" spans="1:18" x14ac:dyDescent="0.25">
      <c r="A23" t="s">
        <v>1447</v>
      </c>
      <c r="B23" t="s">
        <v>1426</v>
      </c>
      <c r="C23">
        <v>70</v>
      </c>
      <c r="D23">
        <v>1000</v>
      </c>
      <c r="E23">
        <v>0.55000000000000004</v>
      </c>
      <c r="F23">
        <v>1</v>
      </c>
      <c r="G23" s="1">
        <v>38355</v>
      </c>
      <c r="H23" s="1">
        <v>43462</v>
      </c>
      <c r="I23">
        <v>3465</v>
      </c>
      <c r="J23" s="2">
        <v>3.45170479693284</v>
      </c>
      <c r="K23" s="2">
        <f>POWER(J23+1,1/14)-1</f>
        <v>0.11255966596290623</v>
      </c>
      <c r="L23" s="3">
        <v>4.6813967469958397E-4</v>
      </c>
      <c r="M23" s="3">
        <v>8.5748073334218008E-3</v>
      </c>
      <c r="N23" s="4">
        <v>0.36416718543534599</v>
      </c>
      <c r="O23" s="4">
        <v>7.3526246441172898</v>
      </c>
      <c r="P23" s="2">
        <v>5.4602654466949202E-2</v>
      </c>
      <c r="Q23" s="2">
        <v>8.1820879518797296E-2</v>
      </c>
      <c r="R23" s="2">
        <v>5.5842427530786699E-2</v>
      </c>
    </row>
    <row r="24" spans="1:18" x14ac:dyDescent="0.25">
      <c r="A24" t="s">
        <v>1448</v>
      </c>
      <c r="B24" t="s">
        <v>1426</v>
      </c>
      <c r="C24">
        <v>70</v>
      </c>
      <c r="D24">
        <v>1000</v>
      </c>
      <c r="E24">
        <v>0.6</v>
      </c>
      <c r="F24">
        <v>1</v>
      </c>
      <c r="G24" s="1">
        <v>38355</v>
      </c>
      <c r="H24" s="1">
        <v>43462</v>
      </c>
      <c r="I24">
        <v>3465</v>
      </c>
      <c r="J24" s="2">
        <v>3.54262269239906</v>
      </c>
      <c r="K24" s="2">
        <f>POWER(J24+1,1/14)-1</f>
        <v>0.11416747461651533</v>
      </c>
      <c r="L24" s="3">
        <v>4.7376232055407902E-4</v>
      </c>
      <c r="M24" s="3">
        <v>8.55007530765391E-3</v>
      </c>
      <c r="N24" s="4">
        <v>0.38042218541495698</v>
      </c>
      <c r="O24" s="4">
        <v>7.38913604403416</v>
      </c>
      <c r="P24" s="2">
        <v>5.5418307123223598E-2</v>
      </c>
      <c r="Q24" s="2">
        <v>8.3191251221934298E-2</v>
      </c>
      <c r="R24" s="2">
        <v>5.6707300660698699E-2</v>
      </c>
    </row>
    <row r="25" spans="1:18" x14ac:dyDescent="0.25">
      <c r="A25" t="s">
        <v>1449</v>
      </c>
      <c r="B25" t="s">
        <v>1426</v>
      </c>
      <c r="C25">
        <v>70</v>
      </c>
      <c r="D25">
        <v>1000</v>
      </c>
      <c r="E25">
        <v>0.65</v>
      </c>
      <c r="F25">
        <v>1</v>
      </c>
      <c r="G25" s="1">
        <v>38355</v>
      </c>
      <c r="H25" s="1">
        <v>43462</v>
      </c>
      <c r="I25">
        <v>3465</v>
      </c>
      <c r="J25" s="2">
        <v>3.7520877182627199</v>
      </c>
      <c r="K25" s="2">
        <f>POWER(J25+1,1/14)-1</f>
        <v>0.11776083705977736</v>
      </c>
      <c r="L25" s="3">
        <v>4.8668185634169302E-4</v>
      </c>
      <c r="M25" s="3">
        <v>8.5394497297914592E-3</v>
      </c>
      <c r="N25" s="4">
        <v>0.40636507817976403</v>
      </c>
      <c r="O25" s="4">
        <v>7.5039439247399304</v>
      </c>
      <c r="P25" s="2">
        <v>5.7000405788472E-2</v>
      </c>
      <c r="Q25" s="2">
        <v>8.5817374653149606E-2</v>
      </c>
      <c r="R25" s="2">
        <v>5.85155612743537E-2</v>
      </c>
    </row>
    <row r="26" spans="1:18" x14ac:dyDescent="0.25">
      <c r="A26" t="s">
        <v>1450</v>
      </c>
      <c r="B26" t="s">
        <v>1426</v>
      </c>
      <c r="C26">
        <v>70</v>
      </c>
      <c r="D26">
        <v>1000</v>
      </c>
      <c r="E26">
        <v>0.7</v>
      </c>
      <c r="F26">
        <v>1</v>
      </c>
      <c r="G26" s="1">
        <v>38355</v>
      </c>
      <c r="H26" s="1">
        <v>43462</v>
      </c>
      <c r="I26">
        <v>3465</v>
      </c>
      <c r="J26" s="2">
        <v>3.8009521914312701</v>
      </c>
      <c r="K26" s="2">
        <f>POWER(J26+1,1/14)-1</f>
        <v>0.11857791775802085</v>
      </c>
      <c r="L26" s="3">
        <v>4.8958956680827503E-4</v>
      </c>
      <c r="M26" s="3">
        <v>8.5342448584070901E-3</v>
      </c>
      <c r="N26" s="4">
        <v>0.41491414327106901</v>
      </c>
      <c r="O26" s="4">
        <v>7.5671160093544403</v>
      </c>
      <c r="P26" s="2">
        <v>5.7375929337962303E-2</v>
      </c>
      <c r="Q26" s="2">
        <v>8.6452330176535794E-2</v>
      </c>
      <c r="R26" s="2">
        <v>5.8875284986519498E-2</v>
      </c>
    </row>
    <row r="27" spans="1:18" x14ac:dyDescent="0.25">
      <c r="A27" t="s">
        <v>1451</v>
      </c>
      <c r="B27" t="s">
        <v>1426</v>
      </c>
      <c r="C27">
        <v>70</v>
      </c>
      <c r="D27">
        <v>1000</v>
      </c>
      <c r="E27">
        <v>0.75</v>
      </c>
      <c r="F27">
        <v>1</v>
      </c>
      <c r="G27" s="1">
        <v>38355</v>
      </c>
      <c r="H27" s="1">
        <v>43462</v>
      </c>
      <c r="I27">
        <v>3465</v>
      </c>
      <c r="J27" s="2">
        <v>3.8643854397437898</v>
      </c>
      <c r="K27" s="2">
        <f>POWER(J27+1,1/14)-1</f>
        <v>0.11962716531746032</v>
      </c>
      <c r="L27" s="3">
        <v>4.9336607105886199E-4</v>
      </c>
      <c r="M27" s="3">
        <v>8.5325420087289192E-3</v>
      </c>
      <c r="N27" s="4">
        <v>0.40920117211534002</v>
      </c>
      <c r="O27" s="4">
        <v>7.57684219749392</v>
      </c>
      <c r="P27" s="2">
        <v>5.78300439379867E-2</v>
      </c>
      <c r="Q27" s="2">
        <v>8.7151016664775302E-2</v>
      </c>
      <c r="R27" s="2">
        <v>5.9443361004907998E-2</v>
      </c>
    </row>
    <row r="28" spans="1:18" x14ac:dyDescent="0.25">
      <c r="A28" t="s">
        <v>1452</v>
      </c>
      <c r="B28" t="s">
        <v>1426</v>
      </c>
      <c r="C28">
        <v>70</v>
      </c>
      <c r="D28">
        <v>1000</v>
      </c>
      <c r="E28">
        <v>0.8</v>
      </c>
      <c r="F28">
        <v>1</v>
      </c>
      <c r="G28" s="1">
        <v>38355</v>
      </c>
      <c r="H28" s="1">
        <v>43462</v>
      </c>
      <c r="I28">
        <v>3465</v>
      </c>
      <c r="J28" s="2">
        <v>3.83440342367994</v>
      </c>
      <c r="K28" s="2">
        <f>POWER(J28+1,1/14)-1</f>
        <v>0.11913282707936013</v>
      </c>
      <c r="L28" s="3">
        <v>4.9183266896220702E-4</v>
      </c>
      <c r="M28" s="3">
        <v>8.5614580230813208E-3</v>
      </c>
      <c r="N28" s="4">
        <v>0.383350743887168</v>
      </c>
      <c r="O28" s="4">
        <v>7.5704815937135201</v>
      </c>
      <c r="P28" s="2">
        <v>5.7455593956853603E-2</v>
      </c>
      <c r="Q28" s="2">
        <v>8.6441056976778605E-2</v>
      </c>
      <c r="R28" s="2">
        <v>5.8995680421663102E-2</v>
      </c>
    </row>
    <row r="29" spans="1:18" x14ac:dyDescent="0.25">
      <c r="A29" t="s">
        <v>1453</v>
      </c>
      <c r="B29" t="s">
        <v>1426</v>
      </c>
      <c r="C29">
        <v>70</v>
      </c>
      <c r="D29">
        <v>1000</v>
      </c>
      <c r="E29">
        <v>0.85</v>
      </c>
      <c r="F29">
        <v>1</v>
      </c>
      <c r="G29" s="1">
        <v>38355</v>
      </c>
      <c r="H29" s="1">
        <v>43462</v>
      </c>
      <c r="I29">
        <v>3465</v>
      </c>
      <c r="J29" s="2">
        <v>3.7738932576744402</v>
      </c>
      <c r="K29" s="2">
        <f>POWER(J29+1,1/14)-1</f>
        <v>0.11812641479948316</v>
      </c>
      <c r="L29" s="3">
        <v>4.8856717307640496E-4</v>
      </c>
      <c r="M29" s="3">
        <v>8.6047606322211794E-3</v>
      </c>
      <c r="N29" s="4">
        <v>0.37988376991182599</v>
      </c>
      <c r="O29" s="4">
        <v>7.5286738953645802</v>
      </c>
      <c r="P29" s="2">
        <v>5.67869008260053E-2</v>
      </c>
      <c r="Q29" s="2">
        <v>8.5457740346654196E-2</v>
      </c>
      <c r="R29" s="2">
        <v>5.8034757375476802E-2</v>
      </c>
    </row>
    <row r="30" spans="1:18" x14ac:dyDescent="0.25">
      <c r="A30" t="s">
        <v>1454</v>
      </c>
      <c r="B30" t="s">
        <v>1426</v>
      </c>
      <c r="C30">
        <v>70</v>
      </c>
      <c r="D30">
        <v>1000</v>
      </c>
      <c r="E30">
        <v>0.9</v>
      </c>
      <c r="F30">
        <v>1</v>
      </c>
      <c r="G30" s="1">
        <v>38355</v>
      </c>
      <c r="H30" s="1">
        <v>43462</v>
      </c>
      <c r="I30">
        <v>3465</v>
      </c>
      <c r="J30" s="2">
        <v>3.7905977145539</v>
      </c>
      <c r="K30" s="2">
        <f>POWER(J30+1,1/14)-1</f>
        <v>0.11840542365448403</v>
      </c>
      <c r="L30" s="3">
        <v>4.9007853791203297E-4</v>
      </c>
      <c r="M30" s="3">
        <v>8.6622157894347407E-3</v>
      </c>
      <c r="N30" s="4">
        <v>0.340405873862756</v>
      </c>
      <c r="O30" s="4">
        <v>7.4778046100387199</v>
      </c>
      <c r="P30" s="2">
        <v>5.6584745005348498E-2</v>
      </c>
      <c r="Q30" s="2">
        <v>8.4965415542120407E-2</v>
      </c>
      <c r="R30" s="2">
        <v>5.7628156222955702E-2</v>
      </c>
    </row>
    <row r="31" spans="1:18" x14ac:dyDescent="0.25">
      <c r="A31" t="s">
        <v>1455</v>
      </c>
      <c r="B31" t="s">
        <v>1426</v>
      </c>
      <c r="C31">
        <v>70</v>
      </c>
      <c r="D31">
        <v>1000</v>
      </c>
      <c r="E31">
        <v>0.95</v>
      </c>
      <c r="F31">
        <v>1</v>
      </c>
      <c r="G31" s="1">
        <v>38355</v>
      </c>
      <c r="H31" s="1">
        <v>43462</v>
      </c>
      <c r="I31">
        <v>3465</v>
      </c>
      <c r="J31" s="2">
        <v>4.1130872971537897</v>
      </c>
      <c r="K31" s="2">
        <f>POWER(J31+1,1/14)-1</f>
        <v>0.12362198762643062</v>
      </c>
      <c r="L31" s="3">
        <v>5.0989589100522404E-4</v>
      </c>
      <c r="M31" s="3">
        <v>8.7777349410182795E-3</v>
      </c>
      <c r="N31" s="4">
        <v>0.32589283232904398</v>
      </c>
      <c r="O31" s="4">
        <v>7.5115652291553401</v>
      </c>
      <c r="P31" s="2">
        <v>5.8098072955314099E-2</v>
      </c>
      <c r="Q31" s="2">
        <v>8.7256300394873407E-2</v>
      </c>
      <c r="R31" s="2">
        <v>5.9404308698298297E-2</v>
      </c>
    </row>
    <row r="32" spans="1:18" x14ac:dyDescent="0.25">
      <c r="A32" t="s">
        <v>1456</v>
      </c>
      <c r="B32" t="s">
        <v>1426</v>
      </c>
      <c r="C32">
        <v>80</v>
      </c>
      <c r="D32">
        <v>1000</v>
      </c>
      <c r="E32">
        <v>0.5</v>
      </c>
      <c r="F32">
        <v>1</v>
      </c>
      <c r="G32" s="1">
        <v>38355</v>
      </c>
      <c r="H32" s="1">
        <v>43462</v>
      </c>
      <c r="I32">
        <v>3465</v>
      </c>
      <c r="J32" s="2">
        <v>3.53551844913228</v>
      </c>
      <c r="K32" s="2">
        <f>POWER(J32+1,1/14)-1</f>
        <v>0.11404292306474106</v>
      </c>
      <c r="L32" s="3">
        <v>4.7403996429708499E-4</v>
      </c>
      <c r="M32" s="3">
        <v>8.6344542824308493E-3</v>
      </c>
      <c r="N32" s="4">
        <v>0.34804256797344602</v>
      </c>
      <c r="O32" s="4">
        <v>7.3835749233271502</v>
      </c>
      <c r="P32" s="2">
        <v>5.4908899582301302E-2</v>
      </c>
      <c r="Q32" s="2">
        <v>8.2235470482528203E-2</v>
      </c>
      <c r="R32" s="2">
        <v>5.6177521149999299E-2</v>
      </c>
    </row>
    <row r="33" spans="1:18" x14ac:dyDescent="0.25">
      <c r="A33" t="s">
        <v>1457</v>
      </c>
      <c r="B33" t="s">
        <v>1426</v>
      </c>
      <c r="C33">
        <v>80</v>
      </c>
      <c r="D33">
        <v>1000</v>
      </c>
      <c r="E33">
        <v>0.55000000000000004</v>
      </c>
      <c r="F33">
        <v>1</v>
      </c>
      <c r="G33" s="1">
        <v>38355</v>
      </c>
      <c r="H33" s="1">
        <v>43462</v>
      </c>
      <c r="I33">
        <v>3465</v>
      </c>
      <c r="J33" s="2">
        <v>3.6867277442987598</v>
      </c>
      <c r="K33" s="2">
        <f>POWER(J33+1,1/14)-1</f>
        <v>0.11665564597695854</v>
      </c>
      <c r="L33" s="3">
        <v>4.8326755348147301E-4</v>
      </c>
      <c r="M33" s="3">
        <v>8.6073213650973597E-3</v>
      </c>
      <c r="N33" s="4">
        <v>0.38478334190597702</v>
      </c>
      <c r="O33" s="4">
        <v>7.4189297286863303</v>
      </c>
      <c r="P33" s="2">
        <v>5.6154206826413797E-2</v>
      </c>
      <c r="Q33" s="2">
        <v>8.4402539560638798E-2</v>
      </c>
      <c r="R33" s="2">
        <v>5.7550839737677301E-2</v>
      </c>
    </row>
    <row r="34" spans="1:18" x14ac:dyDescent="0.25">
      <c r="A34" t="s">
        <v>1458</v>
      </c>
      <c r="B34" t="s">
        <v>1426</v>
      </c>
      <c r="C34">
        <v>80</v>
      </c>
      <c r="D34">
        <v>1000</v>
      </c>
      <c r="E34">
        <v>0.6</v>
      </c>
      <c r="F34">
        <v>1</v>
      </c>
      <c r="G34" s="1">
        <v>38355</v>
      </c>
      <c r="H34" s="1">
        <v>43462</v>
      </c>
      <c r="I34">
        <v>3465</v>
      </c>
      <c r="J34" s="2">
        <v>3.8728595584929999</v>
      </c>
      <c r="K34" s="2">
        <f>POWER(J34+1,1/14)-1</f>
        <v>0.11976637227511699</v>
      </c>
      <c r="L34" s="3">
        <v>4.9440800463314998E-4</v>
      </c>
      <c r="M34" s="3">
        <v>8.5957633547416798E-3</v>
      </c>
      <c r="N34" s="4">
        <v>0.40939407296542901</v>
      </c>
      <c r="O34" s="4">
        <v>7.5356988934573401</v>
      </c>
      <c r="P34" s="2">
        <v>5.75259395609986E-2</v>
      </c>
      <c r="Q34" s="2">
        <v>8.6669539939842305E-2</v>
      </c>
      <c r="R34" s="2">
        <v>5.8931314395401897E-2</v>
      </c>
    </row>
    <row r="35" spans="1:18" x14ac:dyDescent="0.25">
      <c r="A35" t="s">
        <v>1459</v>
      </c>
      <c r="B35" t="s">
        <v>1426</v>
      </c>
      <c r="C35">
        <v>80</v>
      </c>
      <c r="D35">
        <v>1000</v>
      </c>
      <c r="E35">
        <v>0.65</v>
      </c>
      <c r="F35">
        <v>1</v>
      </c>
      <c r="G35" s="1">
        <v>38355</v>
      </c>
      <c r="H35" s="1">
        <v>43462</v>
      </c>
      <c r="I35">
        <v>3465</v>
      </c>
      <c r="J35" s="2">
        <v>4.14349958783255</v>
      </c>
      <c r="K35" s="2">
        <f>POWER(J35+1,1/14)-1</f>
        <v>0.12409804765330867</v>
      </c>
      <c r="L35" s="3">
        <v>5.1002593326793396E-4</v>
      </c>
      <c r="M35" s="3">
        <v>8.5978211021946506E-3</v>
      </c>
      <c r="N35" s="4">
        <v>0.43840684800854901</v>
      </c>
      <c r="O35" s="4">
        <v>7.6250708851640496</v>
      </c>
      <c r="P35" s="2">
        <v>5.9328932290458297E-2</v>
      </c>
      <c r="Q35" s="2">
        <v>8.9692139410070801E-2</v>
      </c>
      <c r="R35" s="2">
        <v>6.0948462592499399E-2</v>
      </c>
    </row>
    <row r="36" spans="1:18" x14ac:dyDescent="0.25">
      <c r="A36" t="s">
        <v>1460</v>
      </c>
      <c r="B36" t="s">
        <v>1426</v>
      </c>
      <c r="C36">
        <v>80</v>
      </c>
      <c r="D36">
        <v>1000</v>
      </c>
      <c r="E36">
        <v>0.7</v>
      </c>
      <c r="F36">
        <v>1</v>
      </c>
      <c r="G36" s="1">
        <v>38355</v>
      </c>
      <c r="H36" s="1">
        <v>43462</v>
      </c>
      <c r="I36">
        <v>3465</v>
      </c>
      <c r="J36" s="2">
        <v>4.2941367574959903</v>
      </c>
      <c r="K36" s="2">
        <f>POWER(J36+1,1/14)-1</f>
        <v>0.1264181871712966</v>
      </c>
      <c r="L36" s="3">
        <v>5.1832146788294503E-4</v>
      </c>
      <c r="M36" s="3">
        <v>8.5933705819346892E-3</v>
      </c>
      <c r="N36" s="4">
        <v>0.44253591713941498</v>
      </c>
      <c r="O36" s="4">
        <v>7.6542874195477797</v>
      </c>
      <c r="P36" s="2">
        <v>6.0325139361310502E-2</v>
      </c>
      <c r="Q36" s="2">
        <v>9.1319343896063707E-2</v>
      </c>
      <c r="R36" s="2">
        <v>6.2131715513306103E-2</v>
      </c>
    </row>
    <row r="37" spans="1:18" x14ac:dyDescent="0.25">
      <c r="A37" t="s">
        <v>1461</v>
      </c>
      <c r="B37" t="s">
        <v>1426</v>
      </c>
      <c r="C37">
        <v>80</v>
      </c>
      <c r="D37">
        <v>1000</v>
      </c>
      <c r="E37">
        <v>0.75</v>
      </c>
      <c r="F37">
        <v>1</v>
      </c>
      <c r="G37" s="1">
        <v>38355</v>
      </c>
      <c r="H37" s="1">
        <v>43462</v>
      </c>
      <c r="I37">
        <v>3465</v>
      </c>
      <c r="J37" s="2">
        <v>4.2817790896285501</v>
      </c>
      <c r="K37" s="2">
        <f>POWER(J37+1,1/14)-1</f>
        <v>0.12623017580864215</v>
      </c>
      <c r="L37" s="3">
        <v>5.1756181603275497E-4</v>
      </c>
      <c r="M37" s="3">
        <v>8.5829951096408497E-3</v>
      </c>
      <c r="N37" s="4">
        <v>0.424092726250973</v>
      </c>
      <c r="O37" s="4">
        <v>7.6289043225665303</v>
      </c>
      <c r="P37" s="2">
        <v>6.0309543444265402E-2</v>
      </c>
      <c r="Q37" s="2">
        <v>9.1130922032700498E-2</v>
      </c>
      <c r="R37" s="2">
        <v>6.1964849717439298E-2</v>
      </c>
    </row>
    <row r="38" spans="1:18" x14ac:dyDescent="0.25">
      <c r="A38" t="s">
        <v>1462</v>
      </c>
      <c r="B38" t="s">
        <v>1426</v>
      </c>
      <c r="C38">
        <v>80</v>
      </c>
      <c r="D38">
        <v>1000</v>
      </c>
      <c r="E38">
        <v>0.8</v>
      </c>
      <c r="F38">
        <v>1</v>
      </c>
      <c r="G38" s="1">
        <v>38355</v>
      </c>
      <c r="H38" s="1">
        <v>43462</v>
      </c>
      <c r="I38">
        <v>3465</v>
      </c>
      <c r="J38" s="2">
        <v>4.3921056429295398</v>
      </c>
      <c r="K38" s="2">
        <f>POWER(J38+1,1/14)-1</f>
        <v>0.12789444209770107</v>
      </c>
      <c r="L38" s="3">
        <v>5.2352247021306998E-4</v>
      </c>
      <c r="M38" s="3">
        <v>8.5814643944269204E-3</v>
      </c>
      <c r="N38" s="4">
        <v>0.40081671938913299</v>
      </c>
      <c r="O38" s="4">
        <v>7.5857496386845602</v>
      </c>
      <c r="P38" s="2">
        <v>6.10149977755121E-2</v>
      </c>
      <c r="Q38" s="2">
        <v>9.2084961135306495E-2</v>
      </c>
      <c r="R38" s="2">
        <v>6.2358985084409797E-2</v>
      </c>
    </row>
    <row r="39" spans="1:18" x14ac:dyDescent="0.25">
      <c r="A39" t="s">
        <v>1463</v>
      </c>
      <c r="B39" t="s">
        <v>1426</v>
      </c>
      <c r="C39">
        <v>80</v>
      </c>
      <c r="D39">
        <v>1000</v>
      </c>
      <c r="E39">
        <v>0.85</v>
      </c>
      <c r="F39">
        <v>1</v>
      </c>
      <c r="G39" s="1">
        <v>38355</v>
      </c>
      <c r="H39" s="1">
        <v>43462</v>
      </c>
      <c r="I39">
        <v>3465</v>
      </c>
      <c r="J39" s="2">
        <v>4.3714616262977097</v>
      </c>
      <c r="K39" s="2">
        <f>POWER(J39+1,1/14)-1</f>
        <v>0.12758544854026166</v>
      </c>
      <c r="L39" s="3">
        <v>5.2261418460993196E-4</v>
      </c>
      <c r="M39" s="3">
        <v>8.6041650646837206E-3</v>
      </c>
      <c r="N39" s="4">
        <v>0.37730545130248799</v>
      </c>
      <c r="O39" s="4">
        <v>7.5065265256824398</v>
      </c>
      <c r="P39" s="2">
        <v>6.0748441052664803E-2</v>
      </c>
      <c r="Q39" s="2">
        <v>9.1578445154101601E-2</v>
      </c>
      <c r="R39" s="2">
        <v>6.16637225225821E-2</v>
      </c>
    </row>
    <row r="40" spans="1:18" x14ac:dyDescent="0.25">
      <c r="A40" t="s">
        <v>1464</v>
      </c>
      <c r="B40" t="s">
        <v>1426</v>
      </c>
      <c r="C40">
        <v>80</v>
      </c>
      <c r="D40">
        <v>1000</v>
      </c>
      <c r="E40">
        <v>0.9</v>
      </c>
      <c r="F40">
        <v>1</v>
      </c>
      <c r="G40" s="1">
        <v>38355</v>
      </c>
      <c r="H40" s="1">
        <v>43462</v>
      </c>
      <c r="I40">
        <v>3465</v>
      </c>
      <c r="J40" s="2">
        <v>4.3097641626882801</v>
      </c>
      <c r="K40" s="2">
        <f>POWER(J40+1,1/14)-1</f>
        <v>0.12665536214323092</v>
      </c>
      <c r="L40" s="3">
        <v>5.1995910355305801E-4</v>
      </c>
      <c r="M40" s="3">
        <v>8.6825928911555602E-3</v>
      </c>
      <c r="N40" s="4">
        <v>0.35543478178209598</v>
      </c>
      <c r="O40" s="4">
        <v>7.5950839292839101</v>
      </c>
      <c r="P40" s="2">
        <v>5.98938769201839E-2</v>
      </c>
      <c r="Q40" s="2">
        <v>9.0209016444230294E-2</v>
      </c>
      <c r="R40" s="2">
        <v>6.1414525208746698E-2</v>
      </c>
    </row>
    <row r="41" spans="1:18" x14ac:dyDescent="0.25">
      <c r="A41" t="s">
        <v>1465</v>
      </c>
      <c r="B41" t="s">
        <v>1426</v>
      </c>
      <c r="C41">
        <v>80</v>
      </c>
      <c r="D41">
        <v>1000</v>
      </c>
      <c r="E41">
        <v>0.95</v>
      </c>
      <c r="F41">
        <v>1</v>
      </c>
      <c r="G41" s="1">
        <v>38355</v>
      </c>
      <c r="H41" s="1">
        <v>43462</v>
      </c>
      <c r="I41">
        <v>3465</v>
      </c>
      <c r="J41" s="2">
        <v>4.5211677191881199</v>
      </c>
      <c r="K41" s="2">
        <f>POWER(J41+1,1/14)-1</f>
        <v>0.12980166391592673</v>
      </c>
      <c r="L41" s="3">
        <v>5.3229505672633902E-4</v>
      </c>
      <c r="M41" s="3">
        <v>8.8043191888640699E-3</v>
      </c>
      <c r="N41" s="4">
        <v>0.343586983130104</v>
      </c>
      <c r="O41" s="4">
        <v>7.4316818711314996</v>
      </c>
      <c r="P41" s="2">
        <v>6.0467126666964501E-2</v>
      </c>
      <c r="Q41" s="2">
        <v>9.1115138207059798E-2</v>
      </c>
      <c r="R41" s="2">
        <v>6.22242394442621E-2</v>
      </c>
    </row>
    <row r="42" spans="1:18" x14ac:dyDescent="0.25">
      <c r="A42" t="s">
        <v>1466</v>
      </c>
      <c r="B42" t="s">
        <v>1426</v>
      </c>
      <c r="C42">
        <v>90</v>
      </c>
      <c r="D42">
        <v>1000</v>
      </c>
      <c r="E42">
        <v>0.5</v>
      </c>
      <c r="F42">
        <v>1</v>
      </c>
      <c r="G42" s="1">
        <v>38355</v>
      </c>
      <c r="H42" s="1">
        <v>43462</v>
      </c>
      <c r="I42">
        <v>3465</v>
      </c>
      <c r="J42" s="2">
        <v>3.4611020634397098</v>
      </c>
      <c r="K42" s="2">
        <f>POWER(J42+1,1/14)-1</f>
        <v>0.11272725483879498</v>
      </c>
      <c r="L42" s="3">
        <v>4.6902079462047701E-4</v>
      </c>
      <c r="M42" s="3">
        <v>8.6060517888016195E-3</v>
      </c>
      <c r="N42" s="4">
        <v>0.34342575943600501</v>
      </c>
      <c r="O42" s="4">
        <v>7.6077657886068497</v>
      </c>
      <c r="P42" s="2">
        <v>5.4506816895063599E-2</v>
      </c>
      <c r="Q42" s="2">
        <v>8.1611614190376103E-2</v>
      </c>
      <c r="R42" s="2">
        <v>5.5457506614421601E-2</v>
      </c>
    </row>
    <row r="43" spans="1:18" x14ac:dyDescent="0.25">
      <c r="A43" t="s">
        <v>1467</v>
      </c>
      <c r="B43" t="s">
        <v>1426</v>
      </c>
      <c r="C43">
        <v>90</v>
      </c>
      <c r="D43">
        <v>1000</v>
      </c>
      <c r="E43">
        <v>0.55000000000000004</v>
      </c>
      <c r="F43">
        <v>1</v>
      </c>
      <c r="G43" s="1">
        <v>38355</v>
      </c>
      <c r="H43" s="1">
        <v>43462</v>
      </c>
      <c r="I43">
        <v>3465</v>
      </c>
      <c r="J43" s="2">
        <v>3.6720018981215299</v>
      </c>
      <c r="K43" s="2">
        <f>POWER(J43+1,1/14)-1</f>
        <v>0.11640466770060032</v>
      </c>
      <c r="L43" s="3">
        <v>4.8227490438764099E-4</v>
      </c>
      <c r="M43" s="3">
        <v>8.5968567366391802E-3</v>
      </c>
      <c r="N43" s="4">
        <v>0.35893079402577899</v>
      </c>
      <c r="O43" s="4">
        <v>7.5468790456457402</v>
      </c>
      <c r="P43" s="2">
        <v>5.6107078036687401E-2</v>
      </c>
      <c r="Q43" s="2">
        <v>8.4214816874964404E-2</v>
      </c>
      <c r="R43" s="2">
        <v>5.74940831155413E-2</v>
      </c>
    </row>
    <row r="44" spans="1:18" x14ac:dyDescent="0.25">
      <c r="A44" t="s">
        <v>1468</v>
      </c>
      <c r="B44" t="s">
        <v>1426</v>
      </c>
      <c r="C44">
        <v>90</v>
      </c>
      <c r="D44">
        <v>1000</v>
      </c>
      <c r="E44">
        <v>0.6</v>
      </c>
      <c r="F44">
        <v>1</v>
      </c>
      <c r="G44" s="1">
        <v>38355</v>
      </c>
      <c r="H44" s="1">
        <v>43462</v>
      </c>
      <c r="I44">
        <v>3465</v>
      </c>
      <c r="J44" s="2">
        <v>3.8523683103512401</v>
      </c>
      <c r="K44" s="2">
        <f>POWER(J44+1,1/14)-1</f>
        <v>0.11942936964531992</v>
      </c>
      <c r="L44" s="3">
        <v>4.9317108842835105E-4</v>
      </c>
      <c r="M44" s="3">
        <v>8.5928668840184099E-3</v>
      </c>
      <c r="N44" s="4">
        <v>0.38807088782715399</v>
      </c>
      <c r="O44" s="4">
        <v>7.5793366894278904</v>
      </c>
      <c r="P44" s="2">
        <v>5.7401362682837798E-2</v>
      </c>
      <c r="Q44" s="2">
        <v>8.6438364271531898E-2</v>
      </c>
      <c r="R44" s="2">
        <v>5.9085150319154997E-2</v>
      </c>
    </row>
    <row r="45" spans="1:18" x14ac:dyDescent="0.25">
      <c r="A45" t="s">
        <v>1469</v>
      </c>
      <c r="B45" t="s">
        <v>1426</v>
      </c>
      <c r="C45">
        <v>90</v>
      </c>
      <c r="D45">
        <v>1000</v>
      </c>
      <c r="E45">
        <v>0.65</v>
      </c>
      <c r="F45">
        <v>1</v>
      </c>
      <c r="G45" s="1">
        <v>38355</v>
      </c>
      <c r="H45" s="1">
        <v>43462</v>
      </c>
      <c r="I45">
        <v>3465</v>
      </c>
      <c r="J45" s="2">
        <v>4.0843359176848102</v>
      </c>
      <c r="K45" s="2">
        <f>POWER(J45+1,1/14)-1</f>
        <v>0.12316950269353599</v>
      </c>
      <c r="L45" s="3">
        <v>5.0644964413940497E-4</v>
      </c>
      <c r="M45" s="3">
        <v>8.56900055190578E-3</v>
      </c>
      <c r="N45" s="4">
        <v>0.38801174269356598</v>
      </c>
      <c r="O45" s="4">
        <v>7.5568926575389401</v>
      </c>
      <c r="P45" s="2">
        <v>5.9111064079186398E-2</v>
      </c>
      <c r="Q45" s="2">
        <v>8.9124402662271895E-2</v>
      </c>
      <c r="R45" s="2">
        <v>6.0732762320722201E-2</v>
      </c>
    </row>
    <row r="46" spans="1:18" x14ac:dyDescent="0.25">
      <c r="A46" t="s">
        <v>1470</v>
      </c>
      <c r="B46" t="s">
        <v>1426</v>
      </c>
      <c r="C46">
        <v>90</v>
      </c>
      <c r="D46">
        <v>1000</v>
      </c>
      <c r="E46">
        <v>0.7</v>
      </c>
      <c r="F46">
        <v>1</v>
      </c>
      <c r="G46" s="1">
        <v>38355</v>
      </c>
      <c r="H46" s="1">
        <v>43462</v>
      </c>
      <c r="I46">
        <v>3465</v>
      </c>
      <c r="J46" s="2">
        <v>4.1975396014785398</v>
      </c>
      <c r="K46" s="2">
        <f>POWER(J46+1,1/14)-1</f>
        <v>0.12493755305263576</v>
      </c>
      <c r="L46" s="3">
        <v>5.1278837124029298E-4</v>
      </c>
      <c r="M46" s="3">
        <v>8.5670306921928705E-3</v>
      </c>
      <c r="N46" s="4">
        <v>0.399822984214801</v>
      </c>
      <c r="O46" s="4">
        <v>7.5584195196971899</v>
      </c>
      <c r="P46" s="2">
        <v>5.98646603617062E-2</v>
      </c>
      <c r="Q46" s="2">
        <v>9.0375664570846601E-2</v>
      </c>
      <c r="R46" s="2">
        <v>6.1374543075218398E-2</v>
      </c>
    </row>
    <row r="47" spans="1:18" x14ac:dyDescent="0.25">
      <c r="A47" t="s">
        <v>1471</v>
      </c>
      <c r="B47" t="s">
        <v>1426</v>
      </c>
      <c r="C47">
        <v>90</v>
      </c>
      <c r="D47">
        <v>1000</v>
      </c>
      <c r="E47">
        <v>0.75</v>
      </c>
      <c r="F47">
        <v>1</v>
      </c>
      <c r="G47" s="1">
        <v>38355</v>
      </c>
      <c r="H47" s="1">
        <v>43462</v>
      </c>
      <c r="I47">
        <v>3465</v>
      </c>
      <c r="J47" s="2">
        <v>4.3496256410741996</v>
      </c>
      <c r="K47" s="2">
        <f>POWER(J47+1,1/14)-1</f>
        <v>0.12725741156121595</v>
      </c>
      <c r="L47" s="3">
        <v>5.2110280628127901E-4</v>
      </c>
      <c r="M47" s="3">
        <v>8.56580262384137E-3</v>
      </c>
      <c r="N47" s="4">
        <v>0.411362624335607</v>
      </c>
      <c r="O47" s="4">
        <v>7.6006430714812003</v>
      </c>
      <c r="P47" s="2">
        <v>6.0844037699485397E-2</v>
      </c>
      <c r="Q47" s="2">
        <v>9.1961622511584198E-2</v>
      </c>
      <c r="R47" s="2">
        <v>6.2392925478333798E-2</v>
      </c>
    </row>
    <row r="48" spans="1:18" x14ac:dyDescent="0.25">
      <c r="A48" t="s">
        <v>1472</v>
      </c>
      <c r="B48" t="s">
        <v>1426</v>
      </c>
      <c r="C48">
        <v>90</v>
      </c>
      <c r="D48">
        <v>1000</v>
      </c>
      <c r="E48">
        <v>0.8</v>
      </c>
      <c r="F48">
        <v>1</v>
      </c>
      <c r="G48" s="1">
        <v>38355</v>
      </c>
      <c r="H48" s="1">
        <v>43462</v>
      </c>
      <c r="I48">
        <v>3465</v>
      </c>
      <c r="J48" s="2">
        <v>4.4467546586965998</v>
      </c>
      <c r="K48" s="2">
        <f>POWER(J48+1,1/14)-1</f>
        <v>0.12870714018914398</v>
      </c>
      <c r="L48" s="3">
        <v>5.2643225131758205E-4</v>
      </c>
      <c r="M48" s="3">
        <v>8.5815426324199803E-3</v>
      </c>
      <c r="N48" s="4">
        <v>0.41226794593871302</v>
      </c>
      <c r="O48" s="4">
        <v>7.5590457086265701</v>
      </c>
      <c r="P48" s="2">
        <v>6.1353564803694402E-2</v>
      </c>
      <c r="Q48" s="2">
        <v>9.2770871324567294E-2</v>
      </c>
      <c r="R48" s="2">
        <v>6.2724557291863797E-2</v>
      </c>
    </row>
    <row r="49" spans="1:18" x14ac:dyDescent="0.25">
      <c r="A49" t="s">
        <v>1473</v>
      </c>
      <c r="B49" t="s">
        <v>1426</v>
      </c>
      <c r="C49">
        <v>90</v>
      </c>
      <c r="D49">
        <v>1000</v>
      </c>
      <c r="E49">
        <v>0.85</v>
      </c>
      <c r="F49">
        <v>1</v>
      </c>
      <c r="G49" s="1">
        <v>38355</v>
      </c>
      <c r="H49" s="1">
        <v>43462</v>
      </c>
      <c r="I49">
        <v>3465</v>
      </c>
      <c r="J49" s="2">
        <v>4.5005105306837097</v>
      </c>
      <c r="K49" s="2">
        <f>POWER(J49+1,1/14)-1</f>
        <v>0.12949920247068647</v>
      </c>
      <c r="L49" s="3">
        <v>5.2956964041612901E-4</v>
      </c>
      <c r="M49" s="3">
        <v>8.6164342912666697E-3</v>
      </c>
      <c r="N49" s="4">
        <v>0.39817827187730298</v>
      </c>
      <c r="O49" s="4">
        <v>7.4375731386788697</v>
      </c>
      <c r="P49" s="2">
        <v>6.1469287182162997E-2</v>
      </c>
      <c r="Q49" s="2">
        <v>9.2830157892569695E-2</v>
      </c>
      <c r="R49" s="2">
        <v>6.2804253971173202E-2</v>
      </c>
    </row>
    <row r="50" spans="1:18" x14ac:dyDescent="0.25">
      <c r="A50" t="s">
        <v>1474</v>
      </c>
      <c r="B50" t="s">
        <v>1426</v>
      </c>
      <c r="C50">
        <v>90</v>
      </c>
      <c r="D50">
        <v>1000</v>
      </c>
      <c r="E50">
        <v>0.9</v>
      </c>
      <c r="F50">
        <v>1</v>
      </c>
      <c r="G50" s="1">
        <v>38355</v>
      </c>
      <c r="H50" s="1">
        <v>43462</v>
      </c>
      <c r="I50">
        <v>3465</v>
      </c>
      <c r="J50" s="2">
        <v>4.3654782889337698</v>
      </c>
      <c r="K50" s="2">
        <f>POWER(J50+1,1/14)-1</f>
        <v>0.12749568558369284</v>
      </c>
      <c r="L50" s="3">
        <v>5.2278415337705302E-4</v>
      </c>
      <c r="M50" s="3">
        <v>8.66053032707924E-3</v>
      </c>
      <c r="N50" s="4">
        <v>0.34485915797038003</v>
      </c>
      <c r="O50" s="4">
        <v>7.3701867659251699</v>
      </c>
      <c r="P50" s="2">
        <v>6.0372700953824798E-2</v>
      </c>
      <c r="Q50" s="2">
        <v>9.0845553426949902E-2</v>
      </c>
      <c r="R50" s="2">
        <v>6.1325785621112502E-2</v>
      </c>
    </row>
    <row r="51" spans="1:18" x14ac:dyDescent="0.25">
      <c r="A51" t="s">
        <v>1475</v>
      </c>
      <c r="B51" t="s">
        <v>1426</v>
      </c>
      <c r="C51">
        <v>90</v>
      </c>
      <c r="D51">
        <v>1000</v>
      </c>
      <c r="E51">
        <v>0.95</v>
      </c>
      <c r="F51">
        <v>1</v>
      </c>
      <c r="G51" s="1">
        <v>38355</v>
      </c>
      <c r="H51" s="1">
        <v>43462</v>
      </c>
      <c r="I51">
        <v>3465</v>
      </c>
      <c r="J51" s="2">
        <v>4.3932753267318301</v>
      </c>
      <c r="K51" s="2">
        <f>POWER(J51+1,1/14)-1</f>
        <v>0.12791191667858226</v>
      </c>
      <c r="L51" s="3">
        <v>5.25583601511117E-4</v>
      </c>
      <c r="M51" s="3">
        <v>8.8097720142940993E-3</v>
      </c>
      <c r="N51" s="4">
        <v>0.30968977893613397</v>
      </c>
      <c r="O51" s="4">
        <v>7.2840390147463498</v>
      </c>
      <c r="P51" s="2">
        <v>5.9667771069180899E-2</v>
      </c>
      <c r="Q51" s="2">
        <v>8.9566817042247296E-2</v>
      </c>
      <c r="R51" s="2">
        <v>6.0806216217839798E-2</v>
      </c>
    </row>
    <row r="52" spans="1:18" x14ac:dyDescent="0.25">
      <c r="A52" t="s">
        <v>1476</v>
      </c>
      <c r="B52" t="s">
        <v>1426</v>
      </c>
      <c r="C52">
        <v>100</v>
      </c>
      <c r="D52">
        <v>1000</v>
      </c>
      <c r="E52">
        <v>0.5</v>
      </c>
      <c r="F52">
        <v>1</v>
      </c>
      <c r="G52" s="1">
        <v>38355</v>
      </c>
      <c r="H52" s="1">
        <v>43462</v>
      </c>
      <c r="I52">
        <v>3465</v>
      </c>
      <c r="J52" s="2">
        <v>3.3051567158389399</v>
      </c>
      <c r="K52" s="2">
        <f>POWER(J52+1,1/14)-1</f>
        <v>0.10990274652789433</v>
      </c>
      <c r="L52" s="3">
        <v>4.5858914096543097E-4</v>
      </c>
      <c r="M52" s="3">
        <v>8.5871934414021509E-3</v>
      </c>
      <c r="N52" s="4">
        <v>0.32843657593091302</v>
      </c>
      <c r="O52" s="4">
        <v>7.5256328832232198</v>
      </c>
      <c r="P52" s="2">
        <v>5.3411552086415001E-2</v>
      </c>
      <c r="Q52" s="2">
        <v>7.9759236077504694E-2</v>
      </c>
      <c r="R52" s="2">
        <v>5.4570105220380298E-2</v>
      </c>
    </row>
    <row r="53" spans="1:18" x14ac:dyDescent="0.25">
      <c r="A53" t="s">
        <v>1477</v>
      </c>
      <c r="B53" t="s">
        <v>1426</v>
      </c>
      <c r="C53">
        <v>100</v>
      </c>
      <c r="D53">
        <v>1000</v>
      </c>
      <c r="E53">
        <v>0.55000000000000004</v>
      </c>
      <c r="F53">
        <v>1</v>
      </c>
      <c r="G53" s="1">
        <v>38355</v>
      </c>
      <c r="H53" s="1">
        <v>43462</v>
      </c>
      <c r="I53">
        <v>3465</v>
      </c>
      <c r="J53" s="2">
        <v>3.4396436361590998</v>
      </c>
      <c r="K53" s="2">
        <f>POWER(J53+1,1/14)-1</f>
        <v>0.11234408771643989</v>
      </c>
      <c r="L53" s="3">
        <v>4.6725257253005503E-4</v>
      </c>
      <c r="M53" s="3">
        <v>8.5621791063650796E-3</v>
      </c>
      <c r="N53" s="4">
        <v>0.34601927582908698</v>
      </c>
      <c r="O53" s="4">
        <v>7.5395045576806003</v>
      </c>
      <c r="P53" s="2">
        <v>5.4579565077525101E-2</v>
      </c>
      <c r="Q53" s="2">
        <v>8.1670533710321097E-2</v>
      </c>
      <c r="R53" s="2">
        <v>5.5860559544005699E-2</v>
      </c>
    </row>
    <row r="54" spans="1:18" x14ac:dyDescent="0.25">
      <c r="A54" t="s">
        <v>1478</v>
      </c>
      <c r="B54" t="s">
        <v>1426</v>
      </c>
      <c r="C54">
        <v>100</v>
      </c>
      <c r="D54">
        <v>1000</v>
      </c>
      <c r="E54">
        <v>0.6</v>
      </c>
      <c r="F54">
        <v>1</v>
      </c>
      <c r="G54" s="1">
        <v>38355</v>
      </c>
      <c r="H54" s="1">
        <v>43462</v>
      </c>
      <c r="I54">
        <v>3465</v>
      </c>
      <c r="J54" s="2">
        <v>3.5507139883169199</v>
      </c>
      <c r="K54" s="2">
        <f>POWER(J54+1,1/14)-1</f>
        <v>0.11430911104506736</v>
      </c>
      <c r="L54" s="3">
        <v>4.7441230668323399E-4</v>
      </c>
      <c r="M54" s="3">
        <v>8.56572477840002E-3</v>
      </c>
      <c r="N54" s="4">
        <v>0.36841768100754102</v>
      </c>
      <c r="O54" s="4">
        <v>7.5341115082780501</v>
      </c>
      <c r="P54" s="2">
        <v>5.5392951740090401E-2</v>
      </c>
      <c r="Q54" s="2">
        <v>8.3123849435772404E-2</v>
      </c>
      <c r="R54" s="2">
        <v>5.6714121760599798E-2</v>
      </c>
    </row>
    <row r="55" spans="1:18" x14ac:dyDescent="0.25">
      <c r="A55" t="s">
        <v>1479</v>
      </c>
      <c r="B55" t="s">
        <v>1426</v>
      </c>
      <c r="C55">
        <v>100</v>
      </c>
      <c r="D55">
        <v>1000</v>
      </c>
      <c r="E55">
        <v>0.65</v>
      </c>
      <c r="F55">
        <v>1</v>
      </c>
      <c r="G55" s="1">
        <v>38355</v>
      </c>
      <c r="H55" s="1">
        <v>43462</v>
      </c>
      <c r="I55">
        <v>3465</v>
      </c>
      <c r="J55" s="2">
        <v>3.7885018315950898</v>
      </c>
      <c r="K55" s="2">
        <f>POWER(J55+1,1/14)-1</f>
        <v>0.11837046644282179</v>
      </c>
      <c r="L55" s="3">
        <v>4.8920020060540497E-4</v>
      </c>
      <c r="M55" s="3">
        <v>8.5757351501382102E-3</v>
      </c>
      <c r="N55" s="4">
        <v>0.38323917515236899</v>
      </c>
      <c r="O55" s="4">
        <v>7.5918479242465002</v>
      </c>
      <c r="P55" s="2">
        <v>5.7052928872262799E-2</v>
      </c>
      <c r="Q55" s="2">
        <v>8.5793817896878399E-2</v>
      </c>
      <c r="R55" s="2">
        <v>5.8680780636682799E-2</v>
      </c>
    </row>
    <row r="56" spans="1:18" x14ac:dyDescent="0.25">
      <c r="A56" t="s">
        <v>1480</v>
      </c>
      <c r="B56" t="s">
        <v>1426</v>
      </c>
      <c r="C56">
        <v>100</v>
      </c>
      <c r="D56">
        <v>1000</v>
      </c>
      <c r="E56">
        <v>0.7</v>
      </c>
      <c r="F56">
        <v>1</v>
      </c>
      <c r="G56" s="1">
        <v>38355</v>
      </c>
      <c r="H56" s="1">
        <v>43462</v>
      </c>
      <c r="I56">
        <v>3465</v>
      </c>
      <c r="J56" s="2">
        <v>4.0621285370553402</v>
      </c>
      <c r="K56" s="2">
        <f>POWER(J56+1,1/14)-1</f>
        <v>0.12281837695910491</v>
      </c>
      <c r="L56" s="3">
        <v>5.0509796435503E-4</v>
      </c>
      <c r="M56" s="3">
        <v>8.5587929849731507E-3</v>
      </c>
      <c r="N56" s="4">
        <v>0.39175285087726902</v>
      </c>
      <c r="O56" s="4">
        <v>7.6196925338322803</v>
      </c>
      <c r="P56" s="2">
        <v>5.9023610774443798E-2</v>
      </c>
      <c r="Q56" s="2">
        <v>8.8960487875959296E-2</v>
      </c>
      <c r="R56" s="2">
        <v>6.0526800662573203E-2</v>
      </c>
    </row>
    <row r="57" spans="1:18" x14ac:dyDescent="0.25">
      <c r="A57" t="s">
        <v>1481</v>
      </c>
      <c r="B57" t="s">
        <v>1426</v>
      </c>
      <c r="C57">
        <v>100</v>
      </c>
      <c r="D57">
        <v>1000</v>
      </c>
      <c r="E57">
        <v>0.75</v>
      </c>
      <c r="F57">
        <v>1</v>
      </c>
      <c r="G57" s="1">
        <v>38355</v>
      </c>
      <c r="H57" s="1">
        <v>43462</v>
      </c>
      <c r="I57">
        <v>3465</v>
      </c>
      <c r="J57" s="2">
        <v>4.1620206559331896</v>
      </c>
      <c r="K57" s="2">
        <f>POWER(J57+1,1/14)-1</f>
        <v>0.12438668895949578</v>
      </c>
      <c r="L57" s="3">
        <v>5.1068097028671795E-4</v>
      </c>
      <c r="M57" s="3">
        <v>8.5523322168367701E-3</v>
      </c>
      <c r="N57" s="4">
        <v>0.41081574404174098</v>
      </c>
      <c r="O57" s="4">
        <v>7.6665134156710701</v>
      </c>
      <c r="P57" s="2">
        <v>5.9721098833515097E-2</v>
      </c>
      <c r="Q57" s="2">
        <v>9.0134343270584796E-2</v>
      </c>
      <c r="R57" s="2">
        <v>6.1210660633985899E-2</v>
      </c>
    </row>
    <row r="58" spans="1:18" x14ac:dyDescent="0.25">
      <c r="A58" t="s">
        <v>1482</v>
      </c>
      <c r="B58" t="s">
        <v>1426</v>
      </c>
      <c r="C58">
        <v>100</v>
      </c>
      <c r="D58">
        <v>1000</v>
      </c>
      <c r="E58">
        <v>0.8</v>
      </c>
      <c r="F58">
        <v>1</v>
      </c>
      <c r="G58" s="1">
        <v>38355</v>
      </c>
      <c r="H58" s="1">
        <v>43462</v>
      </c>
      <c r="I58">
        <v>3465</v>
      </c>
      <c r="J58" s="2">
        <v>4.3415996378869703</v>
      </c>
      <c r="K58" s="2">
        <f>POWER(J58+1,1/14)-1</f>
        <v>0.12713652620336857</v>
      </c>
      <c r="L58" s="3">
        <v>5.2064274174709396E-4</v>
      </c>
      <c r="M58" s="3">
        <v>8.5628922653274604E-3</v>
      </c>
      <c r="N58" s="4">
        <v>0.41922654902529599</v>
      </c>
      <c r="O58" s="4">
        <v>7.5454784963381796</v>
      </c>
      <c r="P58" s="2">
        <v>6.0810981932341898E-2</v>
      </c>
      <c r="Q58" s="2">
        <v>9.1929418609514799E-2</v>
      </c>
      <c r="R58" s="2">
        <v>6.2468760006444003E-2</v>
      </c>
    </row>
    <row r="59" spans="1:18" x14ac:dyDescent="0.25">
      <c r="A59" t="s">
        <v>1483</v>
      </c>
      <c r="B59" t="s">
        <v>1426</v>
      </c>
      <c r="C59">
        <v>100</v>
      </c>
      <c r="D59">
        <v>1000</v>
      </c>
      <c r="E59">
        <v>0.85</v>
      </c>
      <c r="F59">
        <v>1</v>
      </c>
      <c r="G59" s="1">
        <v>38355</v>
      </c>
      <c r="H59" s="1">
        <v>43462</v>
      </c>
      <c r="I59">
        <v>3465</v>
      </c>
      <c r="J59" s="2">
        <v>4.5431209856752099</v>
      </c>
      <c r="K59" s="2">
        <f>POWER(J59+1,1/14)-1</f>
        <v>0.13012195285565453</v>
      </c>
      <c r="L59" s="3">
        <v>5.3154897680960603E-4</v>
      </c>
      <c r="M59" s="3">
        <v>8.5874653003789898E-3</v>
      </c>
      <c r="N59" s="4">
        <v>0.400027360382396</v>
      </c>
      <c r="O59" s="4">
        <v>7.4037991058185399</v>
      </c>
      <c r="P59" s="2">
        <v>6.19071725374526E-2</v>
      </c>
      <c r="Q59" s="2">
        <v>9.3473407450791704E-2</v>
      </c>
      <c r="R59" s="2">
        <v>6.3299226596274294E-2</v>
      </c>
    </row>
    <row r="60" spans="1:18" x14ac:dyDescent="0.25">
      <c r="A60" t="s">
        <v>1484</v>
      </c>
      <c r="B60" t="s">
        <v>1426</v>
      </c>
      <c r="C60">
        <v>100</v>
      </c>
      <c r="D60">
        <v>1000</v>
      </c>
      <c r="E60">
        <v>0.9</v>
      </c>
      <c r="F60">
        <v>1</v>
      </c>
      <c r="G60" s="1">
        <v>38355</v>
      </c>
      <c r="H60" s="1">
        <v>43462</v>
      </c>
      <c r="I60">
        <v>3465</v>
      </c>
      <c r="J60" s="2">
        <v>4.4511067571625498</v>
      </c>
      <c r="K60" s="2">
        <f>POWER(J60+1,1/14)-1</f>
        <v>0.12877153532677266</v>
      </c>
      <c r="L60" s="3">
        <v>5.2714026678238898E-4</v>
      </c>
      <c r="M60" s="3">
        <v>8.6364633441155803E-3</v>
      </c>
      <c r="N60" s="4">
        <v>0.38142065617329901</v>
      </c>
      <c r="O60" s="4">
        <v>7.3458817895534603</v>
      </c>
      <c r="P60" s="2">
        <v>6.1045398869980998E-2</v>
      </c>
      <c r="Q60" s="2">
        <v>9.2040351020934399E-2</v>
      </c>
      <c r="R60" s="2">
        <v>6.2112662542981201E-2</v>
      </c>
    </row>
    <row r="61" spans="1:18" x14ac:dyDescent="0.25">
      <c r="A61" t="s">
        <v>1485</v>
      </c>
      <c r="B61" t="s">
        <v>1426</v>
      </c>
      <c r="C61">
        <v>100</v>
      </c>
      <c r="D61">
        <v>1000</v>
      </c>
      <c r="E61">
        <v>0.95</v>
      </c>
      <c r="F61">
        <v>1</v>
      </c>
      <c r="G61" s="1">
        <v>38355</v>
      </c>
      <c r="H61" s="1">
        <v>43462</v>
      </c>
      <c r="I61">
        <v>3465</v>
      </c>
      <c r="J61" s="2">
        <v>4.5466864773969498</v>
      </c>
      <c r="K61" s="2">
        <f>POWER(J61+1,1/14)-1</f>
        <v>0.13017386066324454</v>
      </c>
      <c r="L61" s="3">
        <v>5.3330523099027105E-4</v>
      </c>
      <c r="M61" s="3">
        <v>8.76730253130272E-3</v>
      </c>
      <c r="N61" s="4">
        <v>0.32927302238545603</v>
      </c>
      <c r="O61" s="4">
        <v>7.2419539409445202</v>
      </c>
      <c r="P61" s="2">
        <v>6.0837663781856399E-2</v>
      </c>
      <c r="Q61" s="2">
        <v>9.1574256845322805E-2</v>
      </c>
      <c r="R61" s="2">
        <v>6.23245715753835E-2</v>
      </c>
    </row>
    <row r="62" spans="1:18" x14ac:dyDescent="0.25">
      <c r="A62" t="s">
        <v>1486</v>
      </c>
      <c r="B62" t="s">
        <v>1426</v>
      </c>
      <c r="C62">
        <v>110</v>
      </c>
      <c r="D62">
        <v>1000</v>
      </c>
      <c r="E62">
        <v>0.5</v>
      </c>
      <c r="F62">
        <v>1</v>
      </c>
      <c r="G62" s="1">
        <v>38355</v>
      </c>
      <c r="H62" s="1">
        <v>43462</v>
      </c>
      <c r="I62">
        <v>3465</v>
      </c>
      <c r="J62" s="2">
        <v>3.3089824351483199</v>
      </c>
      <c r="K62" s="2">
        <f>POWER(J62+1,1/14)-1</f>
        <v>0.10997316748311792</v>
      </c>
      <c r="L62" s="3">
        <v>4.5909521432936699E-4</v>
      </c>
      <c r="M62" s="3">
        <v>8.6160976503944393E-3</v>
      </c>
      <c r="N62" s="4">
        <v>0.32045721964225599</v>
      </c>
      <c r="O62" s="4">
        <v>7.5321332107271903</v>
      </c>
      <c r="P62" s="2">
        <v>5.3291117952540601E-2</v>
      </c>
      <c r="Q62" s="2">
        <v>7.9565852660068895E-2</v>
      </c>
      <c r="R62" s="2">
        <v>5.4421011450127003E-2</v>
      </c>
    </row>
    <row r="63" spans="1:18" x14ac:dyDescent="0.25">
      <c r="A63" t="s">
        <v>1487</v>
      </c>
      <c r="B63" t="s">
        <v>1426</v>
      </c>
      <c r="C63">
        <v>110</v>
      </c>
      <c r="D63">
        <v>1000</v>
      </c>
      <c r="E63">
        <v>0.55000000000000004</v>
      </c>
      <c r="F63">
        <v>1</v>
      </c>
      <c r="G63" s="1">
        <v>38355</v>
      </c>
      <c r="H63" s="1">
        <v>43462</v>
      </c>
      <c r="I63">
        <v>3465</v>
      </c>
      <c r="J63" s="2">
        <v>3.3547032397526402</v>
      </c>
      <c r="K63" s="2">
        <f>POWER(J63+1,1/14)-1</f>
        <v>0.1108102983740078</v>
      </c>
      <c r="L63" s="3">
        <v>4.61869669178961E-4</v>
      </c>
      <c r="M63" s="3">
        <v>8.58484264247345E-3</v>
      </c>
      <c r="N63" s="4">
        <v>0.34367200766011002</v>
      </c>
      <c r="O63" s="4">
        <v>7.6388450507561103</v>
      </c>
      <c r="P63" s="2">
        <v>5.3808363263743199E-2</v>
      </c>
      <c r="Q63" s="2">
        <v>8.0515816976140506E-2</v>
      </c>
      <c r="R63" s="2">
        <v>5.50367789718995E-2</v>
      </c>
    </row>
    <row r="64" spans="1:18" x14ac:dyDescent="0.25">
      <c r="A64" t="s">
        <v>1488</v>
      </c>
      <c r="B64" t="s">
        <v>1426</v>
      </c>
      <c r="C64">
        <v>110</v>
      </c>
      <c r="D64">
        <v>1000</v>
      </c>
      <c r="E64">
        <v>0.6</v>
      </c>
      <c r="F64">
        <v>1</v>
      </c>
      <c r="G64" s="1">
        <v>38355</v>
      </c>
      <c r="H64" s="1">
        <v>43462</v>
      </c>
      <c r="I64">
        <v>3465</v>
      </c>
      <c r="J64" s="2">
        <v>3.4493027699794201</v>
      </c>
      <c r="K64" s="2">
        <f>POWER(J64+1,1/14)-1</f>
        <v>0.11251677600533738</v>
      </c>
      <c r="L64" s="3">
        <v>4.68098761736939E-4</v>
      </c>
      <c r="M64" s="3">
        <v>8.5881506235698304E-3</v>
      </c>
      <c r="N64" s="4">
        <v>0.36303462366301198</v>
      </c>
      <c r="O64" s="4">
        <v>7.7446259610359398</v>
      </c>
      <c r="P64" s="2">
        <v>5.45130545096588E-2</v>
      </c>
      <c r="Q64" s="2">
        <v>8.1732174342483394E-2</v>
      </c>
      <c r="R64" s="2">
        <v>5.5850966360042102E-2</v>
      </c>
    </row>
    <row r="65" spans="1:18" x14ac:dyDescent="0.25">
      <c r="A65" t="s">
        <v>1489</v>
      </c>
      <c r="B65" t="s">
        <v>1426</v>
      </c>
      <c r="C65">
        <v>110</v>
      </c>
      <c r="D65">
        <v>1000</v>
      </c>
      <c r="E65">
        <v>0.65</v>
      </c>
      <c r="F65">
        <v>1</v>
      </c>
      <c r="G65" s="1">
        <v>38355</v>
      </c>
      <c r="H65" s="1">
        <v>43462</v>
      </c>
      <c r="I65">
        <v>3465</v>
      </c>
      <c r="J65" s="2">
        <v>3.6376262219483202</v>
      </c>
      <c r="K65" s="2">
        <f>POWER(J65+1,1/14)-1</f>
        <v>0.11581591901089983</v>
      </c>
      <c r="L65" s="3">
        <v>4.8014707066088897E-4</v>
      </c>
      <c r="M65" s="3">
        <v>8.5978121072153892E-3</v>
      </c>
      <c r="N65" s="4">
        <v>0.379172275569995</v>
      </c>
      <c r="O65" s="4">
        <v>7.8776123152829101</v>
      </c>
      <c r="P65" s="2">
        <v>5.5853322329513497E-2</v>
      </c>
      <c r="Q65" s="2">
        <v>8.39309649482258E-2</v>
      </c>
      <c r="R65" s="2">
        <v>5.7282552513182698E-2</v>
      </c>
    </row>
    <row r="66" spans="1:18" x14ac:dyDescent="0.25">
      <c r="A66" t="s">
        <v>1490</v>
      </c>
      <c r="B66" t="s">
        <v>1426</v>
      </c>
      <c r="C66">
        <v>110</v>
      </c>
      <c r="D66">
        <v>1000</v>
      </c>
      <c r="E66">
        <v>0.7</v>
      </c>
      <c r="F66">
        <v>1</v>
      </c>
      <c r="G66" s="1">
        <v>38355</v>
      </c>
      <c r="H66" s="1">
        <v>43462</v>
      </c>
      <c r="I66">
        <v>3465</v>
      </c>
      <c r="J66" s="2">
        <v>3.9322288762756101</v>
      </c>
      <c r="K66" s="2">
        <f>POWER(J66+1,1/14)-1</f>
        <v>0.1207353930289774</v>
      </c>
      <c r="L66" s="3">
        <v>4.9787845083156998E-4</v>
      </c>
      <c r="M66" s="3">
        <v>8.59199859105623E-3</v>
      </c>
      <c r="N66" s="4">
        <v>0.38223165776045798</v>
      </c>
      <c r="O66" s="4">
        <v>7.8995244167930396</v>
      </c>
      <c r="P66" s="2">
        <v>5.7955120108676601E-2</v>
      </c>
      <c r="Q66" s="2">
        <v>8.7266352082772197E-2</v>
      </c>
      <c r="R66" s="2">
        <v>5.9577388944350301E-2</v>
      </c>
    </row>
    <row r="67" spans="1:18" x14ac:dyDescent="0.25">
      <c r="A67" t="s">
        <v>1491</v>
      </c>
      <c r="B67" t="s">
        <v>1426</v>
      </c>
      <c r="C67">
        <v>110</v>
      </c>
      <c r="D67">
        <v>1000</v>
      </c>
      <c r="E67">
        <v>0.75</v>
      </c>
      <c r="F67">
        <v>1</v>
      </c>
      <c r="G67" s="1">
        <v>38355</v>
      </c>
      <c r="H67" s="1">
        <v>43462</v>
      </c>
      <c r="I67">
        <v>3465</v>
      </c>
      <c r="J67" s="2">
        <v>4.2156673865239096</v>
      </c>
      <c r="K67" s="2">
        <f>POWER(J67+1,1/14)-1</f>
        <v>0.12521735134469303</v>
      </c>
      <c r="L67" s="3">
        <v>5.1396490385564896E-4</v>
      </c>
      <c r="M67" s="3">
        <v>8.5870884941860095E-3</v>
      </c>
      <c r="N67" s="4">
        <v>0.40224569901460799</v>
      </c>
      <c r="O67" s="4">
        <v>7.8239611745527702</v>
      </c>
      <c r="P67" s="2">
        <v>5.9861859519721297E-2</v>
      </c>
      <c r="Q67" s="2">
        <v>9.0318724999054301E-2</v>
      </c>
      <c r="R67" s="2">
        <v>6.1393422496027902E-2</v>
      </c>
    </row>
    <row r="68" spans="1:18" x14ac:dyDescent="0.25">
      <c r="A68" t="s">
        <v>1492</v>
      </c>
      <c r="B68" t="s">
        <v>1426</v>
      </c>
      <c r="C68">
        <v>110</v>
      </c>
      <c r="D68">
        <v>1000</v>
      </c>
      <c r="E68">
        <v>0.8</v>
      </c>
      <c r="F68">
        <v>1</v>
      </c>
      <c r="G68" s="1">
        <v>38355</v>
      </c>
      <c r="H68" s="1">
        <v>43462</v>
      </c>
      <c r="I68">
        <v>3465</v>
      </c>
      <c r="J68" s="2">
        <v>4.4781738432539999</v>
      </c>
      <c r="K68" s="2">
        <f>POWER(J68+1,1/14)-1</f>
        <v>0.12917096070314127</v>
      </c>
      <c r="L68" s="3">
        <v>5.2819294371402199E-4</v>
      </c>
      <c r="M68" s="3">
        <v>8.5927512819414104E-3</v>
      </c>
      <c r="N68" s="4">
        <v>0.39426140464812798</v>
      </c>
      <c r="O68" s="4">
        <v>7.7444977480861503</v>
      </c>
      <c r="P68" s="2">
        <v>6.1478467280168203E-2</v>
      </c>
      <c r="Q68" s="2">
        <v>9.2825626634496505E-2</v>
      </c>
      <c r="R68" s="2">
        <v>6.3018596731323998E-2</v>
      </c>
    </row>
    <row r="69" spans="1:18" x14ac:dyDescent="0.25">
      <c r="A69" t="s">
        <v>1493</v>
      </c>
      <c r="B69" t="s">
        <v>1426</v>
      </c>
      <c r="C69">
        <v>110</v>
      </c>
      <c r="D69">
        <v>1000</v>
      </c>
      <c r="E69">
        <v>0.85</v>
      </c>
      <c r="F69">
        <v>1</v>
      </c>
      <c r="G69" s="1">
        <v>38355</v>
      </c>
      <c r="H69" s="1">
        <v>43462</v>
      </c>
      <c r="I69">
        <v>3465</v>
      </c>
      <c r="J69" s="2">
        <v>4.6131826092410302</v>
      </c>
      <c r="K69" s="2">
        <f>POWER(J69+1,1/14)-1</f>
        <v>0.13113630250405395</v>
      </c>
      <c r="L69" s="3">
        <v>5.3529312390134605E-4</v>
      </c>
      <c r="M69" s="3">
        <v>8.6004548571765402E-3</v>
      </c>
      <c r="N69" s="4">
        <v>0.371203427064981</v>
      </c>
      <c r="O69" s="4">
        <v>7.5968040897052802</v>
      </c>
      <c r="P69" s="2">
        <v>6.2249077797657801E-2</v>
      </c>
      <c r="Q69" s="2">
        <v>9.3857045421979104E-2</v>
      </c>
      <c r="R69" s="2">
        <v>6.3658942190678899E-2</v>
      </c>
    </row>
    <row r="70" spans="1:18" x14ac:dyDescent="0.25">
      <c r="A70" t="s">
        <v>1494</v>
      </c>
      <c r="B70" t="s">
        <v>1426</v>
      </c>
      <c r="C70">
        <v>110</v>
      </c>
      <c r="D70">
        <v>1000</v>
      </c>
      <c r="E70">
        <v>0.9</v>
      </c>
      <c r="F70">
        <v>1</v>
      </c>
      <c r="G70" s="1">
        <v>38355</v>
      </c>
      <c r="H70" s="1">
        <v>43462</v>
      </c>
      <c r="I70">
        <v>3465</v>
      </c>
      <c r="J70" s="2">
        <v>4.5143525490913801</v>
      </c>
      <c r="K70" s="2">
        <f>POWER(J70+1,1/14)-1</f>
        <v>0.12970199288399265</v>
      </c>
      <c r="L70" s="3">
        <v>5.3034477109166597E-4</v>
      </c>
      <c r="M70" s="3">
        <v>8.6207819073079207E-3</v>
      </c>
      <c r="N70" s="4">
        <v>0.34161590994961599</v>
      </c>
      <c r="O70" s="4">
        <v>7.46320896407659</v>
      </c>
      <c r="P70" s="2">
        <v>6.15282142838674E-2</v>
      </c>
      <c r="Q70" s="2">
        <v>9.2579515040105101E-2</v>
      </c>
      <c r="R70" s="2">
        <v>6.29105197664626E-2</v>
      </c>
    </row>
    <row r="71" spans="1:18" x14ac:dyDescent="0.25">
      <c r="A71" t="s">
        <v>1495</v>
      </c>
      <c r="B71" t="s">
        <v>1426</v>
      </c>
      <c r="C71">
        <v>110</v>
      </c>
      <c r="D71">
        <v>1000</v>
      </c>
      <c r="E71">
        <v>0.95</v>
      </c>
      <c r="F71">
        <v>1</v>
      </c>
      <c r="G71" s="1">
        <v>38355</v>
      </c>
      <c r="H71" s="1">
        <v>43462</v>
      </c>
      <c r="I71">
        <v>3465</v>
      </c>
      <c r="J71" s="2">
        <v>4.6655009911885799</v>
      </c>
      <c r="K71" s="2">
        <f>POWER(J71+1,1/14)-1</f>
        <v>0.1318861273247991</v>
      </c>
      <c r="L71" s="3">
        <v>5.39428098632386E-4</v>
      </c>
      <c r="M71" s="3">
        <v>8.7672609673529103E-3</v>
      </c>
      <c r="N71" s="4">
        <v>0.31436995807069301</v>
      </c>
      <c r="O71" s="4">
        <v>7.44836555305851</v>
      </c>
      <c r="P71" s="2">
        <v>6.1536431622861897E-2</v>
      </c>
      <c r="Q71" s="2">
        <v>9.2601106478744602E-2</v>
      </c>
      <c r="R71" s="2">
        <v>6.3278156056087803E-2</v>
      </c>
    </row>
    <row r="72" spans="1:18" x14ac:dyDescent="0.25">
      <c r="A72" t="s">
        <v>1496</v>
      </c>
      <c r="B72" t="s">
        <v>1426</v>
      </c>
      <c r="C72">
        <v>120</v>
      </c>
      <c r="D72">
        <v>1000</v>
      </c>
      <c r="E72">
        <v>0.5</v>
      </c>
      <c r="F72">
        <v>1</v>
      </c>
      <c r="G72" s="1">
        <v>38355</v>
      </c>
      <c r="H72" s="1">
        <v>43462</v>
      </c>
      <c r="I72">
        <v>3465</v>
      </c>
      <c r="J72" s="2">
        <v>3.33388690840941</v>
      </c>
      <c r="K72" s="2">
        <f>POWER(J72+1,1/14)-1</f>
        <v>0.11043017616003215</v>
      </c>
      <c r="L72" s="3">
        <v>4.60575609130158E-4</v>
      </c>
      <c r="M72" s="3">
        <v>8.5944729547258094E-3</v>
      </c>
      <c r="N72" s="4">
        <v>0.31074987107101698</v>
      </c>
      <c r="O72" s="4">
        <v>7.5693642104276897</v>
      </c>
      <c r="P72" s="2">
        <v>5.3597479109258397E-2</v>
      </c>
      <c r="Q72" s="2">
        <v>7.9999073550726496E-2</v>
      </c>
      <c r="R72" s="2">
        <v>5.4717323476740201E-2</v>
      </c>
    </row>
    <row r="73" spans="1:18" x14ac:dyDescent="0.25">
      <c r="A73" t="s">
        <v>1497</v>
      </c>
      <c r="B73" t="s">
        <v>1426</v>
      </c>
      <c r="C73">
        <v>120</v>
      </c>
      <c r="D73">
        <v>1000</v>
      </c>
      <c r="E73">
        <v>0.55000000000000004</v>
      </c>
      <c r="F73">
        <v>1</v>
      </c>
      <c r="G73" s="1">
        <v>38355</v>
      </c>
      <c r="H73" s="1">
        <v>43462</v>
      </c>
      <c r="I73">
        <v>3465</v>
      </c>
      <c r="J73" s="2">
        <v>3.4168767788796401</v>
      </c>
      <c r="K73" s="2">
        <f>POWER(J73+1,1/14)-1</f>
        <v>0.11193567215329692</v>
      </c>
      <c r="L73" s="3">
        <v>4.6594032542500002E-4</v>
      </c>
      <c r="M73" s="3">
        <v>8.5816949328488597E-3</v>
      </c>
      <c r="N73" s="4">
        <v>0.32157871376342501</v>
      </c>
      <c r="O73" s="4">
        <v>7.66169221010525</v>
      </c>
      <c r="P73" s="2">
        <v>5.4302510038431402E-2</v>
      </c>
      <c r="Q73" s="2">
        <v>8.1170306247147397E-2</v>
      </c>
      <c r="R73" s="2">
        <v>5.5381249341717398E-2</v>
      </c>
    </row>
    <row r="74" spans="1:18" x14ac:dyDescent="0.25">
      <c r="A74" t="s">
        <v>1498</v>
      </c>
      <c r="B74" t="s">
        <v>1426</v>
      </c>
      <c r="C74">
        <v>120</v>
      </c>
      <c r="D74">
        <v>1000</v>
      </c>
      <c r="E74">
        <v>0.6</v>
      </c>
      <c r="F74">
        <v>1</v>
      </c>
      <c r="G74" s="1">
        <v>38355</v>
      </c>
      <c r="H74" s="1">
        <v>43462</v>
      </c>
      <c r="I74">
        <v>3465</v>
      </c>
      <c r="J74" s="2">
        <v>3.47573244734214</v>
      </c>
      <c r="K74" s="2">
        <f>POWER(J74+1,1/14)-1</f>
        <v>0.11298751869793699</v>
      </c>
      <c r="L74" s="3">
        <v>4.6984616208331498E-4</v>
      </c>
      <c r="M74" s="3">
        <v>8.5922951417436097E-3</v>
      </c>
      <c r="N74" s="4">
        <v>0.35367138454793401</v>
      </c>
      <c r="O74" s="4">
        <v>7.7327355246756104</v>
      </c>
      <c r="P74" s="2">
        <v>5.4690157621326098E-2</v>
      </c>
      <c r="Q74" s="2">
        <v>8.1972910776996005E-2</v>
      </c>
      <c r="R74" s="2">
        <v>5.5928854046509303E-2</v>
      </c>
    </row>
    <row r="75" spans="1:18" x14ac:dyDescent="0.25">
      <c r="A75" t="s">
        <v>1499</v>
      </c>
      <c r="B75" t="s">
        <v>1426</v>
      </c>
      <c r="C75">
        <v>120</v>
      </c>
      <c r="D75">
        <v>1000</v>
      </c>
      <c r="E75">
        <v>0.65</v>
      </c>
      <c r="F75">
        <v>1</v>
      </c>
      <c r="G75" s="1">
        <v>38355</v>
      </c>
      <c r="H75" s="1">
        <v>43462</v>
      </c>
      <c r="I75">
        <v>3465</v>
      </c>
      <c r="J75" s="2">
        <v>3.5239694192017201</v>
      </c>
      <c r="K75" s="2">
        <f>POWER(J75+1,1/14)-1</f>
        <v>0.11384005838790867</v>
      </c>
      <c r="L75" s="3">
        <v>4.7289314886080698E-4</v>
      </c>
      <c r="M75" s="3">
        <v>8.5868816083352305E-3</v>
      </c>
      <c r="N75" s="4">
        <v>0.36175894304432998</v>
      </c>
      <c r="O75" s="4">
        <v>7.7979945933845496</v>
      </c>
      <c r="P75" s="2">
        <v>5.5079529887209301E-2</v>
      </c>
      <c r="Q75" s="2">
        <v>8.2611743552372496E-2</v>
      </c>
      <c r="R75" s="2">
        <v>5.6504323041521302E-2</v>
      </c>
    </row>
    <row r="76" spans="1:18" x14ac:dyDescent="0.25">
      <c r="A76" t="s">
        <v>1500</v>
      </c>
      <c r="B76" t="s">
        <v>1426</v>
      </c>
      <c r="C76">
        <v>120</v>
      </c>
      <c r="D76">
        <v>1000</v>
      </c>
      <c r="E76">
        <v>0.7</v>
      </c>
      <c r="F76">
        <v>1</v>
      </c>
      <c r="G76" s="1">
        <v>38355</v>
      </c>
      <c r="H76" s="1">
        <v>43462</v>
      </c>
      <c r="I76">
        <v>3465</v>
      </c>
      <c r="J76" s="2">
        <v>3.9258396819796499</v>
      </c>
      <c r="K76" s="2">
        <f>POWER(J76+1,1/14)-1</f>
        <v>0.12063163080680694</v>
      </c>
      <c r="L76" s="3">
        <v>4.9758661219480305E-4</v>
      </c>
      <c r="M76" s="3">
        <v>8.6014704572278094E-3</v>
      </c>
      <c r="N76" s="4">
        <v>0.37655861835211502</v>
      </c>
      <c r="O76" s="4">
        <v>7.9390952327802102</v>
      </c>
      <c r="P76" s="2">
        <v>5.7857366601988501E-2</v>
      </c>
      <c r="Q76" s="2">
        <v>8.7055714944806198E-2</v>
      </c>
      <c r="R76" s="2">
        <v>5.9543885994047099E-2</v>
      </c>
    </row>
    <row r="77" spans="1:18" x14ac:dyDescent="0.25">
      <c r="A77" t="s">
        <v>1501</v>
      </c>
      <c r="B77" t="s">
        <v>1426</v>
      </c>
      <c r="C77">
        <v>120</v>
      </c>
      <c r="D77">
        <v>1000</v>
      </c>
      <c r="E77">
        <v>0.75</v>
      </c>
      <c r="F77">
        <v>1</v>
      </c>
      <c r="G77" s="1">
        <v>38355</v>
      </c>
      <c r="H77" s="1">
        <v>43462</v>
      </c>
      <c r="I77">
        <v>3465</v>
      </c>
      <c r="J77" s="2">
        <v>4.1501615349721401</v>
      </c>
      <c r="K77" s="2">
        <f>POWER(J77+1,1/14)-1</f>
        <v>0.12420198164482721</v>
      </c>
      <c r="L77" s="3">
        <v>5.1032881010110002E-4</v>
      </c>
      <c r="M77" s="3">
        <v>8.5883863531078693E-3</v>
      </c>
      <c r="N77" s="4">
        <v>0.393405390710938</v>
      </c>
      <c r="O77" s="4">
        <v>7.9234330427444002</v>
      </c>
      <c r="P77" s="2">
        <v>5.9429378882178599E-2</v>
      </c>
      <c r="Q77" s="2">
        <v>8.9669662529394706E-2</v>
      </c>
      <c r="R77" s="2">
        <v>6.12560411425946E-2</v>
      </c>
    </row>
    <row r="78" spans="1:18" x14ac:dyDescent="0.25">
      <c r="A78" t="s">
        <v>1502</v>
      </c>
      <c r="B78" t="s">
        <v>1426</v>
      </c>
      <c r="C78">
        <v>120</v>
      </c>
      <c r="D78">
        <v>1000</v>
      </c>
      <c r="E78">
        <v>0.8</v>
      </c>
      <c r="F78">
        <v>1</v>
      </c>
      <c r="G78" s="1">
        <v>38355</v>
      </c>
      <c r="H78" s="1">
        <v>43462</v>
      </c>
      <c r="I78">
        <v>3465</v>
      </c>
      <c r="J78" s="2">
        <v>4.3249141742984403</v>
      </c>
      <c r="K78" s="2">
        <f>POWER(J78+1,1/14)-1</f>
        <v>0.12688467380514079</v>
      </c>
      <c r="L78" s="3">
        <v>5.1995614057283497E-4</v>
      </c>
      <c r="M78" s="3">
        <v>8.5874843039899298E-3</v>
      </c>
      <c r="N78" s="4">
        <v>0.38972043660278499</v>
      </c>
      <c r="O78" s="4">
        <v>7.8204981303316696</v>
      </c>
      <c r="P78" s="2">
        <v>6.0556871856108398E-2</v>
      </c>
      <c r="Q78" s="2">
        <v>9.14133174893135E-2</v>
      </c>
      <c r="R78" s="2">
        <v>6.2369898095674198E-2</v>
      </c>
    </row>
    <row r="79" spans="1:18" x14ac:dyDescent="0.25">
      <c r="A79" t="s">
        <v>1503</v>
      </c>
      <c r="B79" t="s">
        <v>1426</v>
      </c>
      <c r="C79">
        <v>120</v>
      </c>
      <c r="D79">
        <v>1000</v>
      </c>
      <c r="E79">
        <v>0.85</v>
      </c>
      <c r="F79">
        <v>1</v>
      </c>
      <c r="G79" s="1">
        <v>38355</v>
      </c>
      <c r="H79" s="1">
        <v>43462</v>
      </c>
      <c r="I79">
        <v>3465</v>
      </c>
      <c r="J79" s="2">
        <v>4.5215415958667</v>
      </c>
      <c r="K79" s="2">
        <f>POWER(J79+1,1/14)-1</f>
        <v>0.12980712851062282</v>
      </c>
      <c r="L79" s="3">
        <v>5.3044671132152703E-4</v>
      </c>
      <c r="M79" s="3">
        <v>8.5898407476951398E-3</v>
      </c>
      <c r="N79" s="4">
        <v>0.38506395497146401</v>
      </c>
      <c r="O79" s="4">
        <v>7.7528208196394299</v>
      </c>
      <c r="P79" s="2">
        <v>6.1761712121696399E-2</v>
      </c>
      <c r="Q79" s="2">
        <v>9.3206439587544099E-2</v>
      </c>
      <c r="R79" s="2">
        <v>6.3177993789355402E-2</v>
      </c>
    </row>
    <row r="80" spans="1:18" x14ac:dyDescent="0.25">
      <c r="A80" t="s">
        <v>1504</v>
      </c>
      <c r="B80" t="s">
        <v>1426</v>
      </c>
      <c r="C80">
        <v>120</v>
      </c>
      <c r="D80">
        <v>1000</v>
      </c>
      <c r="E80">
        <v>0.9</v>
      </c>
      <c r="F80">
        <v>1</v>
      </c>
      <c r="G80" s="1">
        <v>38355</v>
      </c>
      <c r="H80" s="1">
        <v>43462</v>
      </c>
      <c r="I80">
        <v>3465</v>
      </c>
      <c r="J80" s="2">
        <v>4.4580175660892598</v>
      </c>
      <c r="K80" s="2">
        <f>POWER(J80+1,1/14)-1</f>
        <v>0.12887369199335508</v>
      </c>
      <c r="L80" s="3">
        <v>5.2716817521339095E-4</v>
      </c>
      <c r="M80" s="3">
        <v>8.5966873805534798E-3</v>
      </c>
      <c r="N80" s="4">
        <v>0.365483078388393</v>
      </c>
      <c r="O80" s="4">
        <v>7.5570920363877603</v>
      </c>
      <c r="P80" s="2">
        <v>6.1331096361517803E-2</v>
      </c>
      <c r="Q80" s="2">
        <v>9.2359544704436497E-2</v>
      </c>
      <c r="R80" s="2">
        <v>6.2859031051972797E-2</v>
      </c>
    </row>
    <row r="81" spans="1:18" x14ac:dyDescent="0.25">
      <c r="A81" t="s">
        <v>1505</v>
      </c>
      <c r="B81" t="s">
        <v>1426</v>
      </c>
      <c r="C81">
        <v>120</v>
      </c>
      <c r="D81">
        <v>1000</v>
      </c>
      <c r="E81">
        <v>0.95</v>
      </c>
      <c r="F81">
        <v>1</v>
      </c>
      <c r="G81" s="1">
        <v>38355</v>
      </c>
      <c r="H81" s="1">
        <v>43462</v>
      </c>
      <c r="I81">
        <v>3465</v>
      </c>
      <c r="J81" s="2">
        <v>4.6838371759475503</v>
      </c>
      <c r="K81" s="2">
        <f>POWER(J81+1,1/14)-1</f>
        <v>0.1321473997845295</v>
      </c>
      <c r="L81" s="3">
        <v>5.3969385620501905E-4</v>
      </c>
      <c r="M81" s="3">
        <v>8.6900075034683603E-3</v>
      </c>
      <c r="N81" s="4">
        <v>0.290768894108415</v>
      </c>
      <c r="O81" s="4">
        <v>7.4588518534159798</v>
      </c>
      <c r="P81" s="2">
        <v>6.2114071909794899E-2</v>
      </c>
      <c r="Q81" s="2">
        <v>9.3390373359051496E-2</v>
      </c>
      <c r="R81" s="2">
        <v>6.3797770521652405E-2</v>
      </c>
    </row>
    <row r="82" spans="1:18" x14ac:dyDescent="0.25">
      <c r="A82" t="s">
        <v>1506</v>
      </c>
      <c r="B82" t="s">
        <v>1426</v>
      </c>
      <c r="C82">
        <v>130</v>
      </c>
      <c r="D82">
        <v>1000</v>
      </c>
      <c r="E82">
        <v>0.5</v>
      </c>
      <c r="F82">
        <v>1</v>
      </c>
      <c r="G82" s="1">
        <v>38355</v>
      </c>
      <c r="H82" s="1">
        <v>43462</v>
      </c>
      <c r="I82">
        <v>3465</v>
      </c>
      <c r="J82" s="2">
        <v>3.29195083146372</v>
      </c>
      <c r="K82" s="2">
        <f>POWER(J82+1,1/14)-1</f>
        <v>0.10965921527204414</v>
      </c>
      <c r="L82" s="3">
        <v>4.5768333085965501E-4</v>
      </c>
      <c r="M82" s="3">
        <v>8.5843940236959397E-3</v>
      </c>
      <c r="N82" s="4">
        <v>0.30538814413618498</v>
      </c>
      <c r="O82" s="4">
        <v>7.7086537520548903</v>
      </c>
      <c r="P82" s="2">
        <v>5.3323436420255201E-2</v>
      </c>
      <c r="Q82" s="2">
        <v>7.9620689076565998E-2</v>
      </c>
      <c r="R82" s="2">
        <v>5.4458518158725003E-2</v>
      </c>
    </row>
    <row r="83" spans="1:18" x14ac:dyDescent="0.25">
      <c r="A83" t="s">
        <v>1507</v>
      </c>
      <c r="B83" t="s">
        <v>1426</v>
      </c>
      <c r="C83">
        <v>130</v>
      </c>
      <c r="D83">
        <v>1000</v>
      </c>
      <c r="E83">
        <v>0.55000000000000004</v>
      </c>
      <c r="F83">
        <v>1</v>
      </c>
      <c r="G83" s="1">
        <v>38355</v>
      </c>
      <c r="H83" s="1">
        <v>43462</v>
      </c>
      <c r="I83">
        <v>3465</v>
      </c>
      <c r="J83" s="2">
        <v>3.3601190655570701</v>
      </c>
      <c r="K83" s="2">
        <f>POWER(J83+1,1/14)-1</f>
        <v>0.11090891890633348</v>
      </c>
      <c r="L83" s="3">
        <v>4.6229442007724098E-4</v>
      </c>
      <c r="M83" s="3">
        <v>8.5923107771787108E-3</v>
      </c>
      <c r="N83" s="4">
        <v>0.335412813013865</v>
      </c>
      <c r="O83" s="4">
        <v>7.7871181993239897</v>
      </c>
      <c r="P83" s="2">
        <v>5.3811035897291797E-2</v>
      </c>
      <c r="Q83" s="2">
        <v>8.05529803563515E-2</v>
      </c>
      <c r="R83" s="2">
        <v>5.5248920409408701E-2</v>
      </c>
    </row>
    <row r="84" spans="1:18" x14ac:dyDescent="0.25">
      <c r="A84" t="s">
        <v>1508</v>
      </c>
      <c r="B84" t="s">
        <v>1426</v>
      </c>
      <c r="C84">
        <v>130</v>
      </c>
      <c r="D84">
        <v>1000</v>
      </c>
      <c r="E84">
        <v>0.6</v>
      </c>
      <c r="F84">
        <v>1</v>
      </c>
      <c r="G84" s="1">
        <v>38355</v>
      </c>
      <c r="H84" s="1">
        <v>43462</v>
      </c>
      <c r="I84">
        <v>3465</v>
      </c>
      <c r="J84" s="2">
        <v>3.4799984890646201</v>
      </c>
      <c r="K84" s="2">
        <f>POWER(J84+1,1/14)-1</f>
        <v>0.11306325971369469</v>
      </c>
      <c r="L84" s="3">
        <v>4.7028508034312801E-4</v>
      </c>
      <c r="M84" s="3">
        <v>8.6117372362376696E-3</v>
      </c>
      <c r="N84" s="4">
        <v>0.36825569764598598</v>
      </c>
      <c r="O84" s="4">
        <v>7.9024767866545798</v>
      </c>
      <c r="P84" s="2">
        <v>5.4617662422535303E-2</v>
      </c>
      <c r="Q84" s="2">
        <v>8.2018317444663494E-2</v>
      </c>
      <c r="R84" s="2">
        <v>5.6167606693065197E-2</v>
      </c>
    </row>
    <row r="85" spans="1:18" x14ac:dyDescent="0.25">
      <c r="A85" t="s">
        <v>1509</v>
      </c>
      <c r="B85" t="s">
        <v>1426</v>
      </c>
      <c r="C85">
        <v>130</v>
      </c>
      <c r="D85">
        <v>1000</v>
      </c>
      <c r="E85">
        <v>0.65</v>
      </c>
      <c r="F85">
        <v>1</v>
      </c>
      <c r="G85" s="1">
        <v>38355</v>
      </c>
      <c r="H85" s="1">
        <v>43462</v>
      </c>
      <c r="I85">
        <v>3465</v>
      </c>
      <c r="J85" s="2">
        <v>3.5341622262883599</v>
      </c>
      <c r="K85" s="2">
        <f>POWER(J85+1,1/14)-1</f>
        <v>0.11401912518271717</v>
      </c>
      <c r="L85" s="3">
        <v>4.7364397000166102E-4</v>
      </c>
      <c r="M85" s="3">
        <v>8.5989249376023993E-3</v>
      </c>
      <c r="N85" s="4">
        <v>0.37242329346368702</v>
      </c>
      <c r="O85" s="4">
        <v>7.9072325464378901</v>
      </c>
      <c r="P85" s="2">
        <v>5.50897158807181E-2</v>
      </c>
      <c r="Q85" s="2">
        <v>8.2766776091162703E-2</v>
      </c>
      <c r="R85" s="2">
        <v>5.66801645239541E-2</v>
      </c>
    </row>
    <row r="86" spans="1:18" x14ac:dyDescent="0.25">
      <c r="A86" t="s">
        <v>1510</v>
      </c>
      <c r="B86" t="s">
        <v>1426</v>
      </c>
      <c r="C86">
        <v>130</v>
      </c>
      <c r="D86">
        <v>1000</v>
      </c>
      <c r="E86">
        <v>0.7</v>
      </c>
      <c r="F86">
        <v>1</v>
      </c>
      <c r="G86" s="1">
        <v>38355</v>
      </c>
      <c r="H86" s="1">
        <v>43462</v>
      </c>
      <c r="I86">
        <v>3465</v>
      </c>
      <c r="J86" s="2">
        <v>3.6203429873138901</v>
      </c>
      <c r="K86" s="2">
        <f>POWER(J86+1,1/14)-1</f>
        <v>0.11551837829675593</v>
      </c>
      <c r="L86" s="3">
        <v>4.7916136398160698E-4</v>
      </c>
      <c r="M86" s="3">
        <v>8.6089178914221104E-3</v>
      </c>
      <c r="N86" s="4">
        <v>0.394158291081247</v>
      </c>
      <c r="O86" s="4">
        <v>8.0489577021134</v>
      </c>
      <c r="P86" s="2">
        <v>5.5666754875511697E-2</v>
      </c>
      <c r="Q86" s="2">
        <v>8.3723305430773401E-2</v>
      </c>
      <c r="R86" s="2">
        <v>5.7123121350024203E-2</v>
      </c>
    </row>
    <row r="87" spans="1:18" x14ac:dyDescent="0.25">
      <c r="A87" t="s">
        <v>1511</v>
      </c>
      <c r="B87" t="s">
        <v>1426</v>
      </c>
      <c r="C87">
        <v>130</v>
      </c>
      <c r="D87">
        <v>1000</v>
      </c>
      <c r="E87">
        <v>0.75</v>
      </c>
      <c r="F87">
        <v>1</v>
      </c>
      <c r="G87" s="1">
        <v>38355</v>
      </c>
      <c r="H87" s="1">
        <v>43462</v>
      </c>
      <c r="I87">
        <v>3465</v>
      </c>
      <c r="J87" s="2">
        <v>3.8928132222533298</v>
      </c>
      <c r="K87" s="2">
        <f>POWER(J87+1,1/14)-1</f>
        <v>0.12009327147078497</v>
      </c>
      <c r="L87" s="3">
        <v>4.9572852442272505E-4</v>
      </c>
      <c r="M87" s="3">
        <v>8.61192175483734E-3</v>
      </c>
      <c r="N87" s="4">
        <v>0.40278500089640101</v>
      </c>
      <c r="O87" s="4">
        <v>8.0623621900779998</v>
      </c>
      <c r="P87" s="2">
        <v>5.7571363015351297E-2</v>
      </c>
      <c r="Q87" s="2">
        <v>8.6767581141407604E-2</v>
      </c>
      <c r="R87" s="2">
        <v>5.9071587401746603E-2</v>
      </c>
    </row>
    <row r="88" spans="1:18" x14ac:dyDescent="0.25">
      <c r="A88" t="s">
        <v>1512</v>
      </c>
      <c r="B88" t="s">
        <v>1426</v>
      </c>
      <c r="C88">
        <v>130</v>
      </c>
      <c r="D88">
        <v>1000</v>
      </c>
      <c r="E88">
        <v>0.8</v>
      </c>
      <c r="F88">
        <v>1</v>
      </c>
      <c r="G88" s="1">
        <v>38355</v>
      </c>
      <c r="H88" s="1">
        <v>43462</v>
      </c>
      <c r="I88">
        <v>3465</v>
      </c>
      <c r="J88" s="2">
        <v>4.1531691159687201</v>
      </c>
      <c r="K88" s="2">
        <f>POWER(J88+1,1/14)-1</f>
        <v>0.12424886245072964</v>
      </c>
      <c r="L88" s="3">
        <v>5.1074502905425895E-4</v>
      </c>
      <c r="M88" s="3">
        <v>8.6176434493357504E-3</v>
      </c>
      <c r="N88" s="4">
        <v>0.40879635779649998</v>
      </c>
      <c r="O88" s="4">
        <v>8.01031661190218</v>
      </c>
      <c r="P88" s="2">
        <v>5.9275920220552801E-2</v>
      </c>
      <c r="Q88" s="2">
        <v>8.9486394898700694E-2</v>
      </c>
      <c r="R88" s="2">
        <v>6.0941526865948802E-2</v>
      </c>
    </row>
    <row r="89" spans="1:18" x14ac:dyDescent="0.25">
      <c r="A89" t="s">
        <v>1513</v>
      </c>
      <c r="B89" t="s">
        <v>1426</v>
      </c>
      <c r="C89">
        <v>130</v>
      </c>
      <c r="D89">
        <v>1000</v>
      </c>
      <c r="E89">
        <v>0.85</v>
      </c>
      <c r="F89">
        <v>1</v>
      </c>
      <c r="G89" s="1">
        <v>38355</v>
      </c>
      <c r="H89" s="1">
        <v>43462</v>
      </c>
      <c r="I89">
        <v>3465</v>
      </c>
      <c r="J89" s="2">
        <v>4.4003364854111897</v>
      </c>
      <c r="K89" s="2">
        <f>POWER(J89+1,1/14)-1</f>
        <v>0.12801733271366378</v>
      </c>
      <c r="L89" s="3">
        <v>5.2408165476519597E-4</v>
      </c>
      <c r="M89" s="3">
        <v>8.5954269331069005E-3</v>
      </c>
      <c r="N89" s="4">
        <v>0.40598850906445899</v>
      </c>
      <c r="O89" s="4">
        <v>7.8766240817864199</v>
      </c>
      <c r="P89" s="2">
        <v>6.0980949553268902E-2</v>
      </c>
      <c r="Q89" s="2">
        <v>9.2070687597737094E-2</v>
      </c>
      <c r="R89" s="2">
        <v>6.2525641263778103E-2</v>
      </c>
    </row>
    <row r="90" spans="1:18" x14ac:dyDescent="0.25">
      <c r="A90" t="s">
        <v>1514</v>
      </c>
      <c r="B90" t="s">
        <v>1426</v>
      </c>
      <c r="C90">
        <v>130</v>
      </c>
      <c r="D90">
        <v>1000</v>
      </c>
      <c r="E90">
        <v>0.9</v>
      </c>
      <c r="F90">
        <v>1</v>
      </c>
      <c r="G90" s="1">
        <v>38355</v>
      </c>
      <c r="H90" s="1">
        <v>43462</v>
      </c>
      <c r="I90">
        <v>3465</v>
      </c>
      <c r="J90" s="2">
        <v>4.6502359987553703</v>
      </c>
      <c r="K90" s="2">
        <f>POWER(J90+1,1/14)-1</f>
        <v>0.13166801667964645</v>
      </c>
      <c r="L90" s="3">
        <v>5.3719758144230999E-4</v>
      </c>
      <c r="M90" s="3">
        <v>8.6010876412363595E-3</v>
      </c>
      <c r="N90" s="4">
        <v>0.37476163094214898</v>
      </c>
      <c r="O90" s="4">
        <v>7.6615457839861696</v>
      </c>
      <c r="P90" s="2">
        <v>6.2465950624397498E-2</v>
      </c>
      <c r="Q90" s="2">
        <v>9.4146782726764702E-2</v>
      </c>
      <c r="R90" s="2">
        <v>6.3735164793070301E-2</v>
      </c>
    </row>
    <row r="91" spans="1:18" x14ac:dyDescent="0.25">
      <c r="A91" t="s">
        <v>1515</v>
      </c>
      <c r="B91" t="s">
        <v>1426</v>
      </c>
      <c r="C91">
        <v>130</v>
      </c>
      <c r="D91">
        <v>1000</v>
      </c>
      <c r="E91">
        <v>0.95</v>
      </c>
      <c r="F91">
        <v>1</v>
      </c>
      <c r="G91" s="1">
        <v>38355</v>
      </c>
      <c r="H91" s="1">
        <v>43462</v>
      </c>
      <c r="I91">
        <v>3465</v>
      </c>
      <c r="J91" s="2">
        <v>4.7369739953145702</v>
      </c>
      <c r="K91" s="2">
        <f>POWER(J91+1,1/14)-1</f>
        <v>0.13290015021001667</v>
      </c>
      <c r="L91" s="3">
        <v>5.4213356691818501E-4</v>
      </c>
      <c r="M91" s="3">
        <v>8.6623582449362798E-3</v>
      </c>
      <c r="N91" s="4">
        <v>0.32675393238061401</v>
      </c>
      <c r="O91" s="4">
        <v>7.4685726667263799</v>
      </c>
      <c r="P91" s="2">
        <v>6.2594018681234098E-2</v>
      </c>
      <c r="Q91" s="2">
        <v>9.4147905211784802E-2</v>
      </c>
      <c r="R91" s="2">
        <v>6.3695776071152801E-2</v>
      </c>
    </row>
    <row r="92" spans="1:18" x14ac:dyDescent="0.25">
      <c r="A92" t="s">
        <v>1516</v>
      </c>
      <c r="B92" t="s">
        <v>1426</v>
      </c>
      <c r="C92">
        <v>140</v>
      </c>
      <c r="D92">
        <v>1000</v>
      </c>
      <c r="E92">
        <v>0.5</v>
      </c>
      <c r="F92">
        <v>1</v>
      </c>
      <c r="G92" s="1">
        <v>38355</v>
      </c>
      <c r="H92" s="1">
        <v>43462</v>
      </c>
      <c r="I92">
        <v>3465</v>
      </c>
      <c r="J92" s="2">
        <v>3.2780513905435398</v>
      </c>
      <c r="K92" s="2">
        <f>POWER(J92+1,1/14)-1</f>
        <v>0.10940214133360571</v>
      </c>
      <c r="L92" s="3">
        <v>4.5705583411106401E-4</v>
      </c>
      <c r="M92" s="3">
        <v>8.6203663831480107E-3</v>
      </c>
      <c r="N92" s="4">
        <v>0.30313681814166299</v>
      </c>
      <c r="O92" s="4">
        <v>7.64079234721427</v>
      </c>
      <c r="P92" s="2">
        <v>5.3028117517897197E-2</v>
      </c>
      <c r="Q92" s="2">
        <v>7.9106865487134401E-2</v>
      </c>
      <c r="R92" s="2">
        <v>5.4006846634601403E-2</v>
      </c>
    </row>
    <row r="93" spans="1:18" x14ac:dyDescent="0.25">
      <c r="A93" t="s">
        <v>1517</v>
      </c>
      <c r="B93" t="s">
        <v>1426</v>
      </c>
      <c r="C93">
        <v>140</v>
      </c>
      <c r="D93">
        <v>1000</v>
      </c>
      <c r="E93">
        <v>0.55000000000000004</v>
      </c>
      <c r="F93">
        <v>1</v>
      </c>
      <c r="G93" s="1">
        <v>38355</v>
      </c>
      <c r="H93" s="1">
        <v>43462</v>
      </c>
      <c r="I93">
        <v>3465</v>
      </c>
      <c r="J93" s="2">
        <v>3.3536269539642301</v>
      </c>
      <c r="K93" s="2">
        <f>POWER(J93+1,1/14)-1</f>
        <v>0.11079068597394381</v>
      </c>
      <c r="L93" s="3">
        <v>4.6199197832143903E-4</v>
      </c>
      <c r="M93" s="3">
        <v>8.6073386783708204E-3</v>
      </c>
      <c r="N93" s="4">
        <v>0.34045677809462299</v>
      </c>
      <c r="O93" s="4">
        <v>7.7737078922503402</v>
      </c>
      <c r="P93" s="2">
        <v>5.3681942297089801E-2</v>
      </c>
      <c r="Q93" s="2">
        <v>8.0336470600341103E-2</v>
      </c>
      <c r="R93" s="2">
        <v>5.49480944430083E-2</v>
      </c>
    </row>
    <row r="94" spans="1:18" x14ac:dyDescent="0.25">
      <c r="A94" t="s">
        <v>1518</v>
      </c>
      <c r="B94" t="s">
        <v>1426</v>
      </c>
      <c r="C94">
        <v>140</v>
      </c>
      <c r="D94">
        <v>1000</v>
      </c>
      <c r="E94">
        <v>0.6</v>
      </c>
      <c r="F94">
        <v>1</v>
      </c>
      <c r="G94" s="1">
        <v>38355</v>
      </c>
      <c r="H94" s="1">
        <v>43462</v>
      </c>
      <c r="I94">
        <v>3465</v>
      </c>
      <c r="J94" s="2">
        <v>3.4074922155123599</v>
      </c>
      <c r="K94" s="2">
        <f>POWER(J94+1,1/14)-1</f>
        <v>0.11176675287858173</v>
      </c>
      <c r="L94" s="3">
        <v>4.65539460967675E-4</v>
      </c>
      <c r="M94" s="3">
        <v>8.6077581226139694E-3</v>
      </c>
      <c r="N94" s="4">
        <v>0.37069949815319603</v>
      </c>
      <c r="O94" s="4">
        <v>7.8689918146447599</v>
      </c>
      <c r="P94" s="2">
        <v>5.4091512132515597E-2</v>
      </c>
      <c r="Q94" s="2">
        <v>8.1161865414189599E-2</v>
      </c>
      <c r="R94" s="2">
        <v>5.5512643418650399E-2</v>
      </c>
    </row>
    <row r="95" spans="1:18" x14ac:dyDescent="0.25">
      <c r="A95" t="s">
        <v>1519</v>
      </c>
      <c r="B95" t="s">
        <v>1426</v>
      </c>
      <c r="C95">
        <v>140</v>
      </c>
      <c r="D95">
        <v>1000</v>
      </c>
      <c r="E95">
        <v>0.65</v>
      </c>
      <c r="F95">
        <v>1</v>
      </c>
      <c r="G95" s="1">
        <v>38355</v>
      </c>
      <c r="H95" s="1">
        <v>43462</v>
      </c>
      <c r="I95">
        <v>3465</v>
      </c>
      <c r="J95" s="2">
        <v>3.4309471679252002</v>
      </c>
      <c r="K95" s="2">
        <f>POWER(J95+1,1/14)-1</f>
        <v>0.11218831147996222</v>
      </c>
      <c r="L95" s="3">
        <v>4.6719426718249497E-4</v>
      </c>
      <c r="M95" s="3">
        <v>8.6225554062651297E-3</v>
      </c>
      <c r="N95" s="4">
        <v>0.392746375415991</v>
      </c>
      <c r="O95" s="4">
        <v>7.9437001099658202</v>
      </c>
      <c r="P95" s="2">
        <v>5.4190628643443102E-2</v>
      </c>
      <c r="Q95" s="2">
        <v>8.1440515001692207E-2</v>
      </c>
      <c r="R95" s="2">
        <v>5.5686048220575803E-2</v>
      </c>
    </row>
    <row r="96" spans="1:18" x14ac:dyDescent="0.25">
      <c r="A96" t="s">
        <v>1520</v>
      </c>
      <c r="B96" t="s">
        <v>1426</v>
      </c>
      <c r="C96">
        <v>140</v>
      </c>
      <c r="D96">
        <v>1000</v>
      </c>
      <c r="E96">
        <v>0.7</v>
      </c>
      <c r="F96">
        <v>1</v>
      </c>
      <c r="G96" s="1">
        <v>38355</v>
      </c>
      <c r="H96" s="1">
        <v>43462</v>
      </c>
      <c r="I96">
        <v>3465</v>
      </c>
      <c r="J96" s="2">
        <v>3.5309553824860598</v>
      </c>
      <c r="K96" s="2">
        <f>POWER(J96+1,1/14)-1</f>
        <v>0.11396282782459521</v>
      </c>
      <c r="L96" s="3">
        <v>4.73446934518032E-4</v>
      </c>
      <c r="M96" s="3">
        <v>8.6006002632059205E-3</v>
      </c>
      <c r="N96" s="4">
        <v>0.40600168775621598</v>
      </c>
      <c r="O96" s="4">
        <v>7.9076702674388004</v>
      </c>
      <c r="P96" s="2">
        <v>5.5056072050673199E-2</v>
      </c>
      <c r="Q96" s="2">
        <v>8.2872454016715599E-2</v>
      </c>
      <c r="R96" s="2">
        <v>5.6647663848812001E-2</v>
      </c>
    </row>
    <row r="97" spans="1:18" x14ac:dyDescent="0.25">
      <c r="A97" t="s">
        <v>1521</v>
      </c>
      <c r="B97" t="s">
        <v>1426</v>
      </c>
      <c r="C97">
        <v>140</v>
      </c>
      <c r="D97">
        <v>1000</v>
      </c>
      <c r="E97">
        <v>0.75</v>
      </c>
      <c r="F97">
        <v>1</v>
      </c>
      <c r="G97" s="1">
        <v>38355</v>
      </c>
      <c r="H97" s="1">
        <v>43462</v>
      </c>
      <c r="I97">
        <v>3465</v>
      </c>
      <c r="J97" s="2">
        <v>3.7940115099024898</v>
      </c>
      <c r="K97" s="2">
        <f>POWER(J97+1,1/14)-1</f>
        <v>0.11846233192184896</v>
      </c>
      <c r="L97" s="3">
        <v>4.8948989601700296E-4</v>
      </c>
      <c r="M97" s="3">
        <v>8.5714208484123505E-3</v>
      </c>
      <c r="N97" s="4">
        <v>0.411207470411311</v>
      </c>
      <c r="O97" s="4">
        <v>7.89787193956316</v>
      </c>
      <c r="P97" s="2">
        <v>5.7115448352138297E-2</v>
      </c>
      <c r="Q97" s="2">
        <v>8.6101156057835401E-2</v>
      </c>
      <c r="R97" s="2">
        <v>5.8727279363506003E-2</v>
      </c>
    </row>
    <row r="98" spans="1:18" x14ac:dyDescent="0.25">
      <c r="A98" t="s">
        <v>1522</v>
      </c>
      <c r="B98" t="s">
        <v>1426</v>
      </c>
      <c r="C98">
        <v>140</v>
      </c>
      <c r="D98">
        <v>1000</v>
      </c>
      <c r="E98">
        <v>0.8</v>
      </c>
      <c r="F98">
        <v>1</v>
      </c>
      <c r="G98" s="1">
        <v>38355</v>
      </c>
      <c r="H98" s="1">
        <v>43462</v>
      </c>
      <c r="I98">
        <v>3465</v>
      </c>
      <c r="J98" s="2">
        <v>4.1669004544644901</v>
      </c>
      <c r="K98" s="2">
        <f>POWER(J98+1,1/14)-1</f>
        <v>0.12446257803725569</v>
      </c>
      <c r="L98" s="3">
        <v>5.1127946222450597E-4</v>
      </c>
      <c r="M98" s="3">
        <v>8.5907764260639702E-3</v>
      </c>
      <c r="N98" s="4">
        <v>0.42525185647792602</v>
      </c>
      <c r="O98" s="4">
        <v>7.9541905656198901</v>
      </c>
      <c r="P98" s="2">
        <v>5.9523520405711398E-2</v>
      </c>
      <c r="Q98" s="2">
        <v>8.9982000049734306E-2</v>
      </c>
      <c r="R98" s="2">
        <v>6.1374298517642999E-2</v>
      </c>
    </row>
    <row r="99" spans="1:18" x14ac:dyDescent="0.25">
      <c r="A99" t="s">
        <v>1523</v>
      </c>
      <c r="B99" t="s">
        <v>1426</v>
      </c>
      <c r="C99">
        <v>140</v>
      </c>
      <c r="D99">
        <v>1000</v>
      </c>
      <c r="E99">
        <v>0.85</v>
      </c>
      <c r="F99">
        <v>1</v>
      </c>
      <c r="G99" s="1">
        <v>38355</v>
      </c>
      <c r="H99" s="1">
        <v>43462</v>
      </c>
      <c r="I99">
        <v>3465</v>
      </c>
      <c r="J99" s="2">
        <v>4.2961996000075802</v>
      </c>
      <c r="K99" s="2">
        <f>POWER(J99+1,1/14)-1</f>
        <v>0.12644953186143537</v>
      </c>
      <c r="L99" s="3">
        <v>5.18217249050456E-4</v>
      </c>
      <c r="M99" s="3">
        <v>8.5668527440717797E-3</v>
      </c>
      <c r="N99" s="4">
        <v>0.39619754833903598</v>
      </c>
      <c r="O99" s="4">
        <v>7.8276450317088804</v>
      </c>
      <c r="P99" s="2">
        <v>6.0499702696852703E-2</v>
      </c>
      <c r="Q99" s="2">
        <v>9.1285915463961406E-2</v>
      </c>
      <c r="R99" s="2">
        <v>6.1992698780230497E-2</v>
      </c>
    </row>
    <row r="100" spans="1:18" x14ac:dyDescent="0.25">
      <c r="A100" t="s">
        <v>1524</v>
      </c>
      <c r="B100" t="s">
        <v>1426</v>
      </c>
      <c r="C100">
        <v>140</v>
      </c>
      <c r="D100">
        <v>1000</v>
      </c>
      <c r="E100">
        <v>0.9</v>
      </c>
      <c r="F100">
        <v>1</v>
      </c>
      <c r="G100" s="1">
        <v>38355</v>
      </c>
      <c r="H100" s="1">
        <v>43462</v>
      </c>
      <c r="I100">
        <v>3465</v>
      </c>
      <c r="J100" s="2">
        <v>4.5990814335949404</v>
      </c>
      <c r="K100" s="2">
        <f>POWER(J100+1,1/14)-1</f>
        <v>0.13093309482191695</v>
      </c>
      <c r="L100" s="3">
        <v>5.34432478909652E-4</v>
      </c>
      <c r="M100" s="3">
        <v>8.5844006977112506E-3</v>
      </c>
      <c r="N100" s="4">
        <v>0.35594651130043298</v>
      </c>
      <c r="O100" s="4">
        <v>7.5135486974992496</v>
      </c>
      <c r="P100" s="2">
        <v>6.2265221896312298E-2</v>
      </c>
      <c r="Q100" s="2">
        <v>9.3757572207676096E-2</v>
      </c>
      <c r="R100" s="2">
        <v>6.3671212614730299E-2</v>
      </c>
    </row>
    <row r="101" spans="1:18" x14ac:dyDescent="0.25">
      <c r="A101" t="s">
        <v>1525</v>
      </c>
      <c r="B101" t="s">
        <v>1426</v>
      </c>
      <c r="C101">
        <v>140</v>
      </c>
      <c r="D101">
        <v>1000</v>
      </c>
      <c r="E101">
        <v>0.95</v>
      </c>
      <c r="F101">
        <v>1</v>
      </c>
      <c r="G101" s="1">
        <v>38355</v>
      </c>
      <c r="H101" s="1">
        <v>43462</v>
      </c>
      <c r="I101">
        <v>3465</v>
      </c>
      <c r="J101" s="2">
        <v>4.61325933662794</v>
      </c>
      <c r="K101" s="2">
        <f>POWER(J101+1,1/14)-1</f>
        <v>0.13113740690147968</v>
      </c>
      <c r="L101" s="3">
        <v>5.3589188209551104E-4</v>
      </c>
      <c r="M101" s="3">
        <v>8.6683153248183799E-3</v>
      </c>
      <c r="N101" s="4">
        <v>0.32015321740667202</v>
      </c>
      <c r="O101" s="4">
        <v>7.41070156470981</v>
      </c>
      <c r="P101" s="2">
        <v>6.1830841176122302E-2</v>
      </c>
      <c r="Q101" s="2">
        <v>9.2966429193235098E-2</v>
      </c>
      <c r="R101" s="2">
        <v>6.3054877927151406E-2</v>
      </c>
    </row>
    <row r="102" spans="1:18" x14ac:dyDescent="0.25">
      <c r="A102" t="s">
        <v>1526</v>
      </c>
      <c r="B102" t="s">
        <v>1426</v>
      </c>
      <c r="C102">
        <v>150</v>
      </c>
      <c r="D102">
        <v>1000</v>
      </c>
      <c r="E102">
        <v>0.5</v>
      </c>
      <c r="F102">
        <v>1</v>
      </c>
      <c r="G102" s="1">
        <v>38355</v>
      </c>
      <c r="H102" s="1">
        <v>43462</v>
      </c>
      <c r="I102">
        <v>3465</v>
      </c>
      <c r="J102" s="2">
        <v>2.9422539372275298</v>
      </c>
      <c r="K102" s="2">
        <f>POWER(J102+1,1/14)-1</f>
        <v>0.10294329632447918</v>
      </c>
      <c r="L102" s="3">
        <v>4.3314678334700399E-4</v>
      </c>
      <c r="M102" s="3">
        <v>8.5839074318641694E-3</v>
      </c>
      <c r="N102" s="4">
        <v>0.28422048452356502</v>
      </c>
      <c r="O102" s="4">
        <v>7.7523779837347098</v>
      </c>
      <c r="P102" s="2">
        <v>5.0467610870814902E-2</v>
      </c>
      <c r="Q102" s="2">
        <v>7.5031401883078594E-2</v>
      </c>
      <c r="R102" s="2">
        <v>5.1351212349528601E-2</v>
      </c>
    </row>
    <row r="103" spans="1:18" x14ac:dyDescent="0.25">
      <c r="A103" t="s">
        <v>1527</v>
      </c>
      <c r="B103" t="s">
        <v>1426</v>
      </c>
      <c r="C103">
        <v>150</v>
      </c>
      <c r="D103">
        <v>1000</v>
      </c>
      <c r="E103">
        <v>0.55000000000000004</v>
      </c>
      <c r="F103">
        <v>1</v>
      </c>
      <c r="G103" s="1">
        <v>38355</v>
      </c>
      <c r="H103" s="1">
        <v>43462</v>
      </c>
      <c r="I103">
        <v>3465</v>
      </c>
      <c r="J103" s="2">
        <v>3.1000179889712798</v>
      </c>
      <c r="K103" s="2">
        <f>POWER(J103+1,1/14)-1</f>
        <v>0.10603892539532445</v>
      </c>
      <c r="L103" s="3">
        <v>4.4444305847787699E-4</v>
      </c>
      <c r="M103" s="3">
        <v>8.5812533253836597E-3</v>
      </c>
      <c r="N103" s="4">
        <v>0.32988103159702098</v>
      </c>
      <c r="O103" s="4">
        <v>7.8777067012068303</v>
      </c>
      <c r="P103" s="2">
        <v>5.17997999482738E-2</v>
      </c>
      <c r="Q103" s="2">
        <v>7.7307897286684302E-2</v>
      </c>
      <c r="R103" s="2">
        <v>5.28276753366623E-2</v>
      </c>
    </row>
    <row r="104" spans="1:18" x14ac:dyDescent="0.25">
      <c r="A104" t="s">
        <v>1528</v>
      </c>
      <c r="B104" t="s">
        <v>1426</v>
      </c>
      <c r="C104">
        <v>150</v>
      </c>
      <c r="D104">
        <v>1000</v>
      </c>
      <c r="E104">
        <v>0.6</v>
      </c>
      <c r="F104">
        <v>1</v>
      </c>
      <c r="G104" s="1">
        <v>38355</v>
      </c>
      <c r="H104" s="1">
        <v>43462</v>
      </c>
      <c r="I104">
        <v>3465</v>
      </c>
      <c r="J104" s="2">
        <v>3.2203558737121298</v>
      </c>
      <c r="K104" s="2">
        <f>POWER(J104+1,1/14)-1</f>
        <v>0.10832668799241829</v>
      </c>
      <c r="L104" s="3">
        <v>4.5287987465756198E-4</v>
      </c>
      <c r="M104" s="3">
        <v>8.5918745808862308E-3</v>
      </c>
      <c r="N104" s="4">
        <v>0.35865232877383402</v>
      </c>
      <c r="O104" s="4">
        <v>8.0012588417925397</v>
      </c>
      <c r="P104" s="2">
        <v>5.2717859784059601E-2</v>
      </c>
      <c r="Q104" s="2">
        <v>7.8934689931065505E-2</v>
      </c>
      <c r="R104" s="2">
        <v>5.39893122606677E-2</v>
      </c>
    </row>
    <row r="105" spans="1:18" x14ac:dyDescent="0.25">
      <c r="A105" t="s">
        <v>1529</v>
      </c>
      <c r="B105" t="s">
        <v>1426</v>
      </c>
      <c r="C105">
        <v>150</v>
      </c>
      <c r="D105">
        <v>1000</v>
      </c>
      <c r="E105">
        <v>0.65</v>
      </c>
      <c r="F105">
        <v>1</v>
      </c>
      <c r="G105" s="1">
        <v>38355</v>
      </c>
      <c r="H105" s="1">
        <v>43462</v>
      </c>
      <c r="I105">
        <v>3465</v>
      </c>
      <c r="J105" s="2">
        <v>3.3283587941672099</v>
      </c>
      <c r="K105" s="2">
        <f>POWER(J105+1,1/14)-1</f>
        <v>0.11032894365389967</v>
      </c>
      <c r="L105" s="3">
        <v>4.6029772210425999E-4</v>
      </c>
      <c r="M105" s="3">
        <v>8.6070813502152604E-3</v>
      </c>
      <c r="N105" s="4">
        <v>0.39545205340372802</v>
      </c>
      <c r="O105" s="4">
        <v>7.9110946438376102</v>
      </c>
      <c r="P105" s="2">
        <v>5.3486674376648197E-2</v>
      </c>
      <c r="Q105" s="2">
        <v>8.0375045376716803E-2</v>
      </c>
      <c r="R105" s="2">
        <v>5.5008382079471702E-2</v>
      </c>
    </row>
    <row r="106" spans="1:18" x14ac:dyDescent="0.25">
      <c r="A106" t="s">
        <v>1530</v>
      </c>
      <c r="B106" t="s">
        <v>1426</v>
      </c>
      <c r="C106">
        <v>150</v>
      </c>
      <c r="D106">
        <v>1000</v>
      </c>
      <c r="E106">
        <v>0.7</v>
      </c>
      <c r="F106">
        <v>1</v>
      </c>
      <c r="G106" s="1">
        <v>38355</v>
      </c>
      <c r="H106" s="1">
        <v>43462</v>
      </c>
      <c r="I106">
        <v>3465</v>
      </c>
      <c r="J106" s="2">
        <v>3.4177769207314799</v>
      </c>
      <c r="K106" s="2">
        <f>POWER(J106+1,1/14)-1</f>
        <v>0.11195185691126142</v>
      </c>
      <c r="L106" s="3">
        <v>4.6621983449641102E-4</v>
      </c>
      <c r="M106" s="3">
        <v>8.6095305220419104E-3</v>
      </c>
      <c r="N106" s="4">
        <v>0.40745450973067099</v>
      </c>
      <c r="O106" s="4">
        <v>7.9175288643262496</v>
      </c>
      <c r="P106" s="2">
        <v>5.4159413623930598E-2</v>
      </c>
      <c r="Q106" s="2">
        <v>8.1499181158749698E-2</v>
      </c>
      <c r="R106" s="2">
        <v>5.5863588003957597E-2</v>
      </c>
    </row>
    <row r="107" spans="1:18" x14ac:dyDescent="0.25">
      <c r="A107" t="s">
        <v>1531</v>
      </c>
      <c r="B107" t="s">
        <v>1426</v>
      </c>
      <c r="C107">
        <v>150</v>
      </c>
      <c r="D107">
        <v>1000</v>
      </c>
      <c r="E107">
        <v>0.75</v>
      </c>
      <c r="F107">
        <v>1</v>
      </c>
      <c r="G107" s="1">
        <v>38355</v>
      </c>
      <c r="H107" s="1">
        <v>43462</v>
      </c>
      <c r="I107">
        <v>3465</v>
      </c>
      <c r="J107" s="2">
        <v>3.6006123746717398</v>
      </c>
      <c r="K107" s="2">
        <f>POWER(J107+1,1/14)-1</f>
        <v>0.11517743855533813</v>
      </c>
      <c r="L107" s="3">
        <v>4.7781794269898898E-4</v>
      </c>
      <c r="M107" s="3">
        <v>8.5970377933573903E-3</v>
      </c>
      <c r="N107" s="4">
        <v>0.42209537140362902</v>
      </c>
      <c r="O107" s="4">
        <v>7.9886135931503501</v>
      </c>
      <c r="P107" s="2">
        <v>5.5587391647152498E-2</v>
      </c>
      <c r="Q107" s="2">
        <v>8.3833547955927804E-2</v>
      </c>
      <c r="R107" s="2">
        <v>5.7516600269550099E-2</v>
      </c>
    </row>
    <row r="108" spans="1:18" x14ac:dyDescent="0.25">
      <c r="A108" t="s">
        <v>1532</v>
      </c>
      <c r="B108" t="s">
        <v>1426</v>
      </c>
      <c r="C108">
        <v>150</v>
      </c>
      <c r="D108">
        <v>1000</v>
      </c>
      <c r="E108">
        <v>0.8</v>
      </c>
      <c r="F108">
        <v>1</v>
      </c>
      <c r="G108" s="1">
        <v>38355</v>
      </c>
      <c r="H108" s="1">
        <v>43462</v>
      </c>
      <c r="I108">
        <v>3465</v>
      </c>
      <c r="J108" s="2">
        <v>3.9493157913060402</v>
      </c>
      <c r="K108" s="2">
        <f>POWER(J108+1,1/14)-1</f>
        <v>0.12101227708210116</v>
      </c>
      <c r="L108" s="3">
        <v>4.9882092494582596E-4</v>
      </c>
      <c r="M108" s="3">
        <v>8.5862027835913405E-3</v>
      </c>
      <c r="N108" s="4">
        <v>0.41270717422879499</v>
      </c>
      <c r="O108" s="4">
        <v>7.9087063180128698</v>
      </c>
      <c r="P108" s="2">
        <v>5.81040225854558E-2</v>
      </c>
      <c r="Q108" s="2">
        <v>8.7740468262377996E-2</v>
      </c>
      <c r="R108" s="2">
        <v>6.0049250104769303E-2</v>
      </c>
    </row>
    <row r="109" spans="1:18" x14ac:dyDescent="0.25">
      <c r="A109" t="s">
        <v>1533</v>
      </c>
      <c r="B109" t="s">
        <v>1426</v>
      </c>
      <c r="C109">
        <v>150</v>
      </c>
      <c r="D109">
        <v>1000</v>
      </c>
      <c r="E109">
        <v>0.85</v>
      </c>
      <c r="F109">
        <v>1</v>
      </c>
      <c r="G109" s="1">
        <v>38355</v>
      </c>
      <c r="H109" s="1">
        <v>43462</v>
      </c>
      <c r="I109">
        <v>3465</v>
      </c>
      <c r="J109" s="2">
        <v>4.3022697270118604</v>
      </c>
      <c r="K109" s="2">
        <f>POWER(J109+1,1/14)-1</f>
        <v>0.12654170113061114</v>
      </c>
      <c r="L109" s="3">
        <v>5.1871683713877802E-4</v>
      </c>
      <c r="M109" s="3">
        <v>8.5868361344267202E-3</v>
      </c>
      <c r="N109" s="4">
        <v>0.405845101170144</v>
      </c>
      <c r="O109" s="4">
        <v>7.8937108897481103</v>
      </c>
      <c r="P109" s="2">
        <v>6.0417096138432103E-2</v>
      </c>
      <c r="Q109" s="2">
        <v>9.1326441061532995E-2</v>
      </c>
      <c r="R109" s="2">
        <v>6.2387836345855999E-2</v>
      </c>
    </row>
    <row r="110" spans="1:18" x14ac:dyDescent="0.25">
      <c r="A110" t="s">
        <v>1534</v>
      </c>
      <c r="B110" t="s">
        <v>1426</v>
      </c>
      <c r="C110">
        <v>150</v>
      </c>
      <c r="D110">
        <v>1000</v>
      </c>
      <c r="E110">
        <v>0.9</v>
      </c>
      <c r="F110">
        <v>1</v>
      </c>
      <c r="G110" s="1">
        <v>38355</v>
      </c>
      <c r="H110" s="1">
        <v>43462</v>
      </c>
      <c r="I110">
        <v>3465</v>
      </c>
      <c r="J110" s="2">
        <v>4.7165272555674003</v>
      </c>
      <c r="K110" s="2">
        <f>POWER(J110+1,1/14)-1</f>
        <v>0.13261126555086156</v>
      </c>
      <c r="L110" s="3">
        <v>5.4053316041140405E-4</v>
      </c>
      <c r="M110" s="3">
        <v>8.5972859102981906E-3</v>
      </c>
      <c r="N110" s="4">
        <v>0.37354931956510301</v>
      </c>
      <c r="O110" s="4">
        <v>7.6938961781908501</v>
      </c>
      <c r="P110" s="2">
        <v>6.2881609609359193E-2</v>
      </c>
      <c r="Q110" s="2">
        <v>9.4909113440040202E-2</v>
      </c>
      <c r="R110" s="2">
        <v>6.4332114883931202E-2</v>
      </c>
    </row>
    <row r="111" spans="1:18" x14ac:dyDescent="0.25">
      <c r="A111" t="s">
        <v>1535</v>
      </c>
      <c r="B111" t="s">
        <v>1426</v>
      </c>
      <c r="C111">
        <v>150</v>
      </c>
      <c r="D111">
        <v>1000</v>
      </c>
      <c r="E111">
        <v>0.95</v>
      </c>
      <c r="F111">
        <v>1</v>
      </c>
      <c r="G111" s="1">
        <v>38355</v>
      </c>
      <c r="H111" s="1">
        <v>43462</v>
      </c>
      <c r="I111">
        <v>3465</v>
      </c>
      <c r="J111" s="2">
        <v>4.74758625760375</v>
      </c>
      <c r="K111" s="2">
        <f>POWER(J111+1,1/14)-1</f>
        <v>0.13304971039302127</v>
      </c>
      <c r="L111" s="3">
        <v>5.4263100563079001E-4</v>
      </c>
      <c r="M111" s="3">
        <v>8.6573708582387398E-3</v>
      </c>
      <c r="N111" s="4">
        <v>0.29406167004890899</v>
      </c>
      <c r="O111" s="4">
        <v>7.3302005779727297</v>
      </c>
      <c r="P111" s="2">
        <v>6.2687544891211505E-2</v>
      </c>
      <c r="Q111" s="2">
        <v>9.4186173135203499E-2</v>
      </c>
      <c r="R111" s="2">
        <v>6.3982287638642596E-2</v>
      </c>
    </row>
    <row r="112" spans="1:18" x14ac:dyDescent="0.25">
      <c r="A112" t="s">
        <v>1536</v>
      </c>
      <c r="B112" t="s">
        <v>1426</v>
      </c>
      <c r="C112">
        <v>160</v>
      </c>
      <c r="D112">
        <v>1000</v>
      </c>
      <c r="E112">
        <v>0.5</v>
      </c>
      <c r="F112">
        <v>1</v>
      </c>
      <c r="G112" s="1">
        <v>38355</v>
      </c>
      <c r="H112" s="1">
        <v>43462</v>
      </c>
      <c r="I112">
        <v>3465</v>
      </c>
      <c r="J112" s="2">
        <v>2.94979543215155</v>
      </c>
      <c r="K112" s="2">
        <f>POWER(J112+1,1/14)-1</f>
        <v>0.10309387122008995</v>
      </c>
      <c r="L112" s="3">
        <v>4.3372729813398702E-4</v>
      </c>
      <c r="M112" s="3">
        <v>8.5866965718935703E-3</v>
      </c>
      <c r="N112" s="4">
        <v>0.25965529594326597</v>
      </c>
      <c r="O112" s="4">
        <v>7.5190478504465998</v>
      </c>
      <c r="P112" s="2">
        <v>5.0518833985098301E-2</v>
      </c>
      <c r="Q112" s="2">
        <v>7.5001167427209206E-2</v>
      </c>
      <c r="R112" s="2">
        <v>5.12513916660065E-2</v>
      </c>
    </row>
    <row r="113" spans="1:18" x14ac:dyDescent="0.25">
      <c r="A113" t="s">
        <v>1537</v>
      </c>
      <c r="B113" t="s">
        <v>1426</v>
      </c>
      <c r="C113">
        <v>160</v>
      </c>
      <c r="D113">
        <v>1000</v>
      </c>
      <c r="E113">
        <v>0.55000000000000004</v>
      </c>
      <c r="F113">
        <v>1</v>
      </c>
      <c r="G113" s="1">
        <v>38355</v>
      </c>
      <c r="H113" s="1">
        <v>43462</v>
      </c>
      <c r="I113">
        <v>3465</v>
      </c>
      <c r="J113" s="2">
        <v>2.9990381394405401</v>
      </c>
      <c r="K113" s="2">
        <f>POWER(J113+1,1/14)-1</f>
        <v>0.1040705476248851</v>
      </c>
      <c r="L113" s="3">
        <v>4.3737128478174602E-4</v>
      </c>
      <c r="M113" s="3">
        <v>8.5957868930987991E-3</v>
      </c>
      <c r="N113" s="4">
        <v>0.31386507993616602</v>
      </c>
      <c r="O113" s="4">
        <v>7.8632426200651899</v>
      </c>
      <c r="P113" s="2">
        <v>5.0889396936597303E-2</v>
      </c>
      <c r="Q113" s="2">
        <v>7.5823889386840607E-2</v>
      </c>
      <c r="R113" s="2">
        <v>5.1925551873115698E-2</v>
      </c>
    </row>
    <row r="114" spans="1:18" x14ac:dyDescent="0.25">
      <c r="A114" t="s">
        <v>1538</v>
      </c>
      <c r="B114" t="s">
        <v>1426</v>
      </c>
      <c r="C114">
        <v>160</v>
      </c>
      <c r="D114">
        <v>1000</v>
      </c>
      <c r="E114">
        <v>0.6</v>
      </c>
      <c r="F114">
        <v>1</v>
      </c>
      <c r="G114" s="1">
        <v>38355</v>
      </c>
      <c r="H114" s="1">
        <v>43462</v>
      </c>
      <c r="I114">
        <v>3465</v>
      </c>
      <c r="J114" s="2">
        <v>3.14814427181715</v>
      </c>
      <c r="K114" s="2">
        <f>POWER(J114+1,1/14)-1</f>
        <v>0.10696124924553141</v>
      </c>
      <c r="L114" s="3">
        <v>4.4826063349026298E-4</v>
      </c>
      <c r="M114" s="3">
        <v>8.6342569071601403E-3</v>
      </c>
      <c r="N114" s="4">
        <v>0.36159120031544401</v>
      </c>
      <c r="O114" s="4">
        <v>8.0963908820046093</v>
      </c>
      <c r="P114" s="2">
        <v>5.1924020374796299E-2</v>
      </c>
      <c r="Q114" s="2">
        <v>7.7652310461847396E-2</v>
      </c>
      <c r="R114" s="2">
        <v>5.3194047086419602E-2</v>
      </c>
    </row>
    <row r="115" spans="1:18" x14ac:dyDescent="0.25">
      <c r="A115" t="s">
        <v>1539</v>
      </c>
      <c r="B115" t="s">
        <v>1426</v>
      </c>
      <c r="C115">
        <v>160</v>
      </c>
      <c r="D115">
        <v>1000</v>
      </c>
      <c r="E115">
        <v>0.65</v>
      </c>
      <c r="F115">
        <v>1</v>
      </c>
      <c r="G115" s="1">
        <v>38355</v>
      </c>
      <c r="H115" s="1">
        <v>43462</v>
      </c>
      <c r="I115">
        <v>3465</v>
      </c>
      <c r="J115" s="2">
        <v>3.3107552167805498</v>
      </c>
      <c r="K115" s="2">
        <f>POWER(J115+1,1/14)-1</f>
        <v>0.11000577982764836</v>
      </c>
      <c r="L115" s="3">
        <v>4.5929174398963202E-4</v>
      </c>
      <c r="M115" s="3">
        <v>8.6269218934794892E-3</v>
      </c>
      <c r="N115" s="4">
        <v>0.39546605864588702</v>
      </c>
      <c r="O115" s="4">
        <v>8.0858632440700795</v>
      </c>
      <c r="P115" s="2">
        <v>5.3247037573232202E-2</v>
      </c>
      <c r="Q115" s="2">
        <v>7.9937504225516903E-2</v>
      </c>
      <c r="R115" s="2">
        <v>5.4776306098897401E-2</v>
      </c>
    </row>
    <row r="116" spans="1:18" x14ac:dyDescent="0.25">
      <c r="A116" t="s">
        <v>1540</v>
      </c>
      <c r="B116" t="s">
        <v>1426</v>
      </c>
      <c r="C116">
        <v>160</v>
      </c>
      <c r="D116">
        <v>1000</v>
      </c>
      <c r="E116">
        <v>0.7</v>
      </c>
      <c r="F116">
        <v>1</v>
      </c>
      <c r="G116" s="1">
        <v>38355</v>
      </c>
      <c r="H116" s="1">
        <v>43462</v>
      </c>
      <c r="I116">
        <v>3465</v>
      </c>
      <c r="J116" s="2">
        <v>3.4738072175630501</v>
      </c>
      <c r="K116" s="2">
        <f>POWER(J116+1,1/14)-1</f>
        <v>0.11295331544114862</v>
      </c>
      <c r="L116" s="3">
        <v>4.69975027777312E-4</v>
      </c>
      <c r="M116" s="3">
        <v>8.6231409012007907E-3</v>
      </c>
      <c r="N116" s="4">
        <v>0.410544091785781</v>
      </c>
      <c r="O116" s="4">
        <v>8.1248868729681494</v>
      </c>
      <c r="P116" s="2">
        <v>5.4509472280433201E-2</v>
      </c>
      <c r="Q116" s="2">
        <v>8.2079152709393102E-2</v>
      </c>
      <c r="R116" s="2">
        <v>5.6416427933116499E-2</v>
      </c>
    </row>
    <row r="117" spans="1:18" x14ac:dyDescent="0.25">
      <c r="A117" t="s">
        <v>1541</v>
      </c>
      <c r="B117" t="s">
        <v>1426</v>
      </c>
      <c r="C117">
        <v>160</v>
      </c>
      <c r="D117">
        <v>1000</v>
      </c>
      <c r="E117">
        <v>0.75</v>
      </c>
      <c r="F117">
        <v>1</v>
      </c>
      <c r="G117" s="1">
        <v>38355</v>
      </c>
      <c r="H117" s="1">
        <v>43462</v>
      </c>
      <c r="I117">
        <v>3465</v>
      </c>
      <c r="J117" s="2">
        <v>3.58566336185471</v>
      </c>
      <c r="K117" s="2">
        <f>POWER(J117+1,1/14)-1</f>
        <v>0.11491821833539784</v>
      </c>
      <c r="L117" s="3">
        <v>4.7696991820606998E-4</v>
      </c>
      <c r="M117" s="3">
        <v>8.6075641249420097E-3</v>
      </c>
      <c r="N117" s="4">
        <v>0.415672281935208</v>
      </c>
      <c r="O117" s="4">
        <v>8.0323536718120696</v>
      </c>
      <c r="P117" s="2">
        <v>5.5420877847770098E-2</v>
      </c>
      <c r="Q117" s="2">
        <v>8.3580712777896804E-2</v>
      </c>
      <c r="R117" s="2">
        <v>5.7466057058215302E-2</v>
      </c>
    </row>
    <row r="118" spans="1:18" x14ac:dyDescent="0.25">
      <c r="A118" t="s">
        <v>1542</v>
      </c>
      <c r="B118" t="s">
        <v>1426</v>
      </c>
      <c r="C118">
        <v>160</v>
      </c>
      <c r="D118">
        <v>1000</v>
      </c>
      <c r="E118">
        <v>0.8</v>
      </c>
      <c r="F118">
        <v>1</v>
      </c>
      <c r="G118" s="1">
        <v>38355</v>
      </c>
      <c r="H118" s="1">
        <v>43462</v>
      </c>
      <c r="I118">
        <v>3465</v>
      </c>
      <c r="J118" s="2">
        <v>3.8731945785789499</v>
      </c>
      <c r="K118" s="2">
        <f>POWER(J118+1,1/14)-1</f>
        <v>0.11977187113272447</v>
      </c>
      <c r="L118" s="3">
        <v>4.9444847102402001E-4</v>
      </c>
      <c r="M118" s="3">
        <v>8.59826872308035E-3</v>
      </c>
      <c r="N118" s="4">
        <v>0.41656474929620202</v>
      </c>
      <c r="O118" s="4">
        <v>8.0262769718361398</v>
      </c>
      <c r="P118" s="2">
        <v>5.7513884641627398E-2</v>
      </c>
      <c r="Q118" s="2">
        <v>8.6844342714560693E-2</v>
      </c>
      <c r="R118" s="2">
        <v>5.9289280003526901E-2</v>
      </c>
    </row>
    <row r="119" spans="1:18" x14ac:dyDescent="0.25">
      <c r="A119" t="s">
        <v>1543</v>
      </c>
      <c r="B119" t="s">
        <v>1426</v>
      </c>
      <c r="C119">
        <v>160</v>
      </c>
      <c r="D119">
        <v>1000</v>
      </c>
      <c r="E119">
        <v>0.85</v>
      </c>
      <c r="F119">
        <v>1</v>
      </c>
      <c r="G119" s="1">
        <v>38355</v>
      </c>
      <c r="H119" s="1">
        <v>43462</v>
      </c>
      <c r="I119">
        <v>3465</v>
      </c>
      <c r="J119" s="2">
        <v>4.2054413690574597</v>
      </c>
      <c r="K119" s="2">
        <f>POWER(J119+1,1/14)-1</f>
        <v>0.12505962629172851</v>
      </c>
      <c r="L119" s="3">
        <v>5.1352464375438596E-4</v>
      </c>
      <c r="M119" s="3">
        <v>8.6019786731703993E-3</v>
      </c>
      <c r="N119" s="4">
        <v>0.40832522659125098</v>
      </c>
      <c r="O119" s="4">
        <v>7.9326146672870799</v>
      </c>
      <c r="P119" s="2">
        <v>5.9707048923485502E-2</v>
      </c>
      <c r="Q119" s="2">
        <v>9.0209092793280404E-2</v>
      </c>
      <c r="R119" s="2">
        <v>6.1491011040457302E-2</v>
      </c>
    </row>
    <row r="120" spans="1:18" x14ac:dyDescent="0.25">
      <c r="A120" t="s">
        <v>1544</v>
      </c>
      <c r="B120" t="s">
        <v>1426</v>
      </c>
      <c r="C120">
        <v>160</v>
      </c>
      <c r="D120">
        <v>1000</v>
      </c>
      <c r="E120">
        <v>0.9</v>
      </c>
      <c r="F120">
        <v>1</v>
      </c>
      <c r="G120" s="1">
        <v>38355</v>
      </c>
      <c r="H120" s="1">
        <v>43462</v>
      </c>
      <c r="I120">
        <v>3465</v>
      </c>
      <c r="J120" s="2">
        <v>4.44449408506489</v>
      </c>
      <c r="K120" s="2">
        <f>POWER(J120+1,1/14)-1</f>
        <v>0.1286736731123308</v>
      </c>
      <c r="L120" s="3">
        <v>5.2656262303373003E-4</v>
      </c>
      <c r="M120" s="3">
        <v>8.6102672533458005E-3</v>
      </c>
      <c r="N120" s="4">
        <v>0.393489052064946</v>
      </c>
      <c r="O120" s="4">
        <v>7.72657209974588</v>
      </c>
      <c r="P120" s="2">
        <v>6.1164027439691897E-2</v>
      </c>
      <c r="Q120" s="2">
        <v>9.2312878553462402E-2</v>
      </c>
      <c r="R120" s="2">
        <v>6.26704960428075E-2</v>
      </c>
    </row>
    <row r="121" spans="1:18" x14ac:dyDescent="0.25">
      <c r="A121" t="s">
        <v>1545</v>
      </c>
      <c r="B121" t="s">
        <v>1426</v>
      </c>
      <c r="C121">
        <v>160</v>
      </c>
      <c r="D121">
        <v>1000</v>
      </c>
      <c r="E121">
        <v>0.95</v>
      </c>
      <c r="F121">
        <v>1</v>
      </c>
      <c r="G121" s="1">
        <v>38355</v>
      </c>
      <c r="H121" s="1">
        <v>43462</v>
      </c>
      <c r="I121">
        <v>3465</v>
      </c>
      <c r="J121" s="2">
        <v>4.8321426629099697</v>
      </c>
      <c r="K121" s="2">
        <f>POWER(J121+1,1/14)-1</f>
        <v>0.13423229794944902</v>
      </c>
      <c r="L121" s="3">
        <v>5.4673913845292E-4</v>
      </c>
      <c r="M121" s="3">
        <v>8.6456888238774909E-3</v>
      </c>
      <c r="N121" s="4">
        <v>0.33124357004630101</v>
      </c>
      <c r="O121" s="4">
        <v>7.4098629993117102</v>
      </c>
      <c r="P121" s="2">
        <v>6.3247482208722297E-2</v>
      </c>
      <c r="Q121" s="2">
        <v>9.5278652055058297E-2</v>
      </c>
      <c r="R121" s="2">
        <v>6.4643420537719501E-2</v>
      </c>
    </row>
    <row r="122" spans="1:18" x14ac:dyDescent="0.25">
      <c r="A122" t="s">
        <v>1546</v>
      </c>
      <c r="B122" t="s">
        <v>1426</v>
      </c>
      <c r="C122">
        <v>170</v>
      </c>
      <c r="D122">
        <v>1000</v>
      </c>
      <c r="E122">
        <v>0.5</v>
      </c>
      <c r="F122">
        <v>1</v>
      </c>
      <c r="G122" s="1">
        <v>38355</v>
      </c>
      <c r="H122" s="1">
        <v>43462</v>
      </c>
      <c r="I122">
        <v>3465</v>
      </c>
      <c r="J122" s="2">
        <v>3.0681599143779201</v>
      </c>
      <c r="K122" s="2">
        <f>POWER(J122+1,1/14)-1</f>
        <v>0.10542283005361441</v>
      </c>
      <c r="L122" s="3">
        <v>4.4249227264703598E-4</v>
      </c>
      <c r="M122" s="3">
        <v>8.6146365644668901E-3</v>
      </c>
      <c r="N122" s="4">
        <v>0.25684898888140201</v>
      </c>
      <c r="O122" s="4">
        <v>7.52476027534279</v>
      </c>
      <c r="P122" s="2">
        <v>5.1372583725156497E-2</v>
      </c>
      <c r="Q122" s="2">
        <v>7.6321504506990295E-2</v>
      </c>
      <c r="R122" s="2">
        <v>5.1976046444015503E-2</v>
      </c>
    </row>
    <row r="123" spans="1:18" x14ac:dyDescent="0.25">
      <c r="A123" t="s">
        <v>1547</v>
      </c>
      <c r="B123" t="s">
        <v>1426</v>
      </c>
      <c r="C123">
        <v>170</v>
      </c>
      <c r="D123">
        <v>1000</v>
      </c>
      <c r="E123">
        <v>0.55000000000000004</v>
      </c>
      <c r="F123">
        <v>1</v>
      </c>
      <c r="G123" s="1">
        <v>38355</v>
      </c>
      <c r="H123" s="1">
        <v>43462</v>
      </c>
      <c r="I123">
        <v>3465</v>
      </c>
      <c r="J123" s="2">
        <v>3.23185188710075</v>
      </c>
      <c r="K123" s="2">
        <f>POWER(J123+1,1/14)-1</f>
        <v>0.10854206002609534</v>
      </c>
      <c r="L123" s="3">
        <v>4.5365648307792302E-4</v>
      </c>
      <c r="M123" s="3">
        <v>8.5889940454386207E-3</v>
      </c>
      <c r="N123" s="4">
        <v>0.28120539101445802</v>
      </c>
      <c r="O123" s="4">
        <v>7.6734134645132697</v>
      </c>
      <c r="P123" s="2">
        <v>5.2825972115753898E-2</v>
      </c>
      <c r="Q123" s="2">
        <v>7.8727572811039495E-2</v>
      </c>
      <c r="R123" s="2">
        <v>5.37811708345481E-2</v>
      </c>
    </row>
    <row r="124" spans="1:18" x14ac:dyDescent="0.25">
      <c r="A124" t="s">
        <v>1548</v>
      </c>
      <c r="B124" t="s">
        <v>1426</v>
      </c>
      <c r="C124">
        <v>170</v>
      </c>
      <c r="D124">
        <v>1000</v>
      </c>
      <c r="E124">
        <v>0.6</v>
      </c>
      <c r="F124">
        <v>1</v>
      </c>
      <c r="G124" s="1">
        <v>38355</v>
      </c>
      <c r="H124" s="1">
        <v>43462</v>
      </c>
      <c r="I124">
        <v>3465</v>
      </c>
      <c r="J124" s="2">
        <v>3.3510316649327998</v>
      </c>
      <c r="K124" s="2">
        <f>POWER(J124+1,1/14)-1</f>
        <v>0.11074337532107048</v>
      </c>
      <c r="L124" s="3">
        <v>4.61747442155765E-4</v>
      </c>
      <c r="M124" s="3">
        <v>8.5983024134509093E-3</v>
      </c>
      <c r="N124" s="4">
        <v>0.31697370799737201</v>
      </c>
      <c r="O124" s="4">
        <v>7.8828496718443697</v>
      </c>
      <c r="P124" s="2">
        <v>5.3709914422345399E-2</v>
      </c>
      <c r="Q124" s="2">
        <v>8.0279508589881296E-2</v>
      </c>
      <c r="R124" s="2">
        <v>5.4824384435575801E-2</v>
      </c>
    </row>
    <row r="125" spans="1:18" x14ac:dyDescent="0.25">
      <c r="A125" t="s">
        <v>1549</v>
      </c>
      <c r="B125" t="s">
        <v>1426</v>
      </c>
      <c r="C125">
        <v>170</v>
      </c>
      <c r="D125">
        <v>1000</v>
      </c>
      <c r="E125">
        <v>0.65</v>
      </c>
      <c r="F125">
        <v>1</v>
      </c>
      <c r="G125" s="1">
        <v>38355</v>
      </c>
      <c r="H125" s="1">
        <v>43462</v>
      </c>
      <c r="I125">
        <v>3465</v>
      </c>
      <c r="J125" s="2">
        <v>3.3538240750836401</v>
      </c>
      <c r="K125" s="2">
        <f>POWER(J125+1,1/14)-1</f>
        <v>0.11079427831041877</v>
      </c>
      <c r="L125" s="3">
        <v>4.6206471903620101E-4</v>
      </c>
      <c r="M125" s="3">
        <v>8.6144224322110396E-3</v>
      </c>
      <c r="N125" s="4">
        <v>0.34773299171498301</v>
      </c>
      <c r="O125" s="4">
        <v>8.0634344525708705</v>
      </c>
      <c r="P125" s="2">
        <v>5.3646244204294001E-2</v>
      </c>
      <c r="Q125" s="2">
        <v>8.0373883800258394E-2</v>
      </c>
      <c r="R125" s="2">
        <v>5.5126083348266797E-2</v>
      </c>
    </row>
    <row r="126" spans="1:18" x14ac:dyDescent="0.25">
      <c r="A126" t="s">
        <v>1550</v>
      </c>
      <c r="B126" t="s">
        <v>1426</v>
      </c>
      <c r="C126">
        <v>170</v>
      </c>
      <c r="D126">
        <v>1000</v>
      </c>
      <c r="E126">
        <v>0.7</v>
      </c>
      <c r="F126">
        <v>1</v>
      </c>
      <c r="G126" s="1">
        <v>38355</v>
      </c>
      <c r="H126" s="1">
        <v>43462</v>
      </c>
      <c r="I126">
        <v>3465</v>
      </c>
      <c r="J126" s="2">
        <v>3.4122133208018699</v>
      </c>
      <c r="K126" s="2">
        <f>POWER(J126+1,1/14)-1</f>
        <v>0.11185177303307614</v>
      </c>
      <c r="L126" s="3">
        <v>4.65864690852541E-4</v>
      </c>
      <c r="M126" s="3">
        <v>8.6097121729949797E-3</v>
      </c>
      <c r="N126" s="4">
        <v>0.37500226999913999</v>
      </c>
      <c r="O126" s="4">
        <v>8.0760525380784802</v>
      </c>
      <c r="P126" s="2">
        <v>5.4117015805744302E-2</v>
      </c>
      <c r="Q126" s="2">
        <v>8.1273614454432402E-2</v>
      </c>
      <c r="R126" s="2">
        <v>5.5794455971112301E-2</v>
      </c>
    </row>
    <row r="127" spans="1:18" x14ac:dyDescent="0.25">
      <c r="A127" t="s">
        <v>1551</v>
      </c>
      <c r="B127" t="s">
        <v>1426</v>
      </c>
      <c r="C127">
        <v>170</v>
      </c>
      <c r="D127">
        <v>1000</v>
      </c>
      <c r="E127">
        <v>0.75</v>
      </c>
      <c r="F127">
        <v>1</v>
      </c>
      <c r="G127" s="1">
        <v>38355</v>
      </c>
      <c r="H127" s="1">
        <v>43462</v>
      </c>
      <c r="I127">
        <v>3465</v>
      </c>
      <c r="J127" s="2">
        <v>3.5307677130377</v>
      </c>
      <c r="K127" s="2">
        <f>POWER(J127+1,1/14)-1</f>
        <v>0.11395953207045029</v>
      </c>
      <c r="L127" s="3">
        <v>4.73455886586329E-4</v>
      </c>
      <c r="M127" s="3">
        <v>8.60240781438339E-3</v>
      </c>
      <c r="N127" s="4">
        <v>0.38070075609589299</v>
      </c>
      <c r="O127" s="4">
        <v>7.9428550708718904</v>
      </c>
      <c r="P127" s="2">
        <v>5.5045544381042297E-2</v>
      </c>
      <c r="Q127" s="2">
        <v>8.2723630512570798E-2</v>
      </c>
      <c r="R127" s="2">
        <v>5.6633184020382803E-2</v>
      </c>
    </row>
    <row r="128" spans="1:18" x14ac:dyDescent="0.25">
      <c r="A128" t="s">
        <v>1552</v>
      </c>
      <c r="B128" t="s">
        <v>1426</v>
      </c>
      <c r="C128">
        <v>170</v>
      </c>
      <c r="D128">
        <v>1000</v>
      </c>
      <c r="E128">
        <v>0.8</v>
      </c>
      <c r="F128">
        <v>1</v>
      </c>
      <c r="G128" s="1">
        <v>38355</v>
      </c>
      <c r="H128" s="1">
        <v>43462</v>
      </c>
      <c r="I128">
        <v>3465</v>
      </c>
      <c r="J128" s="2">
        <v>3.7275108239122301</v>
      </c>
      <c r="K128" s="2">
        <f>POWER(J128+1,1/14)-1</f>
        <v>0.11734692464169005</v>
      </c>
      <c r="L128" s="3">
        <v>4.85798051010777E-4</v>
      </c>
      <c r="M128" s="3">
        <v>8.6109457510704906E-3</v>
      </c>
      <c r="N128" s="4">
        <v>0.39815291878446801</v>
      </c>
      <c r="O128" s="4">
        <v>7.95229956380083</v>
      </c>
      <c r="P128" s="2">
        <v>5.6424483554109603E-2</v>
      </c>
      <c r="Q128" s="2">
        <v>8.4979727623048201E-2</v>
      </c>
      <c r="R128" s="2">
        <v>5.8123963677744001E-2</v>
      </c>
    </row>
    <row r="129" spans="1:18" x14ac:dyDescent="0.25">
      <c r="A129" t="s">
        <v>1553</v>
      </c>
      <c r="B129" t="s">
        <v>1426</v>
      </c>
      <c r="C129">
        <v>170</v>
      </c>
      <c r="D129">
        <v>1000</v>
      </c>
      <c r="E129">
        <v>0.85</v>
      </c>
      <c r="F129">
        <v>1</v>
      </c>
      <c r="G129" s="1">
        <v>38355</v>
      </c>
      <c r="H129" s="1">
        <v>43462</v>
      </c>
      <c r="I129">
        <v>3465</v>
      </c>
      <c r="J129" s="2">
        <v>4.12039282212569</v>
      </c>
      <c r="K129" s="2">
        <f>POWER(J129+1,1/14)-1</f>
        <v>0.12373658442573499</v>
      </c>
      <c r="L129" s="3">
        <v>5.0888100920500805E-4</v>
      </c>
      <c r="M129" s="3">
        <v>8.6150158707592999E-3</v>
      </c>
      <c r="N129" s="4">
        <v>0.40436852929080003</v>
      </c>
      <c r="O129" s="4">
        <v>7.9228579825525998</v>
      </c>
      <c r="P129" s="2">
        <v>5.9077599431203401E-2</v>
      </c>
      <c r="Q129" s="2">
        <v>8.9159210500948605E-2</v>
      </c>
      <c r="R129" s="2">
        <v>6.0831955627089103E-2</v>
      </c>
    </row>
    <row r="130" spans="1:18" x14ac:dyDescent="0.25">
      <c r="A130" t="s">
        <v>1554</v>
      </c>
      <c r="B130" t="s">
        <v>1426</v>
      </c>
      <c r="C130">
        <v>170</v>
      </c>
      <c r="D130">
        <v>1000</v>
      </c>
      <c r="E130">
        <v>0.9</v>
      </c>
      <c r="F130">
        <v>1</v>
      </c>
      <c r="G130" s="1">
        <v>38355</v>
      </c>
      <c r="H130" s="1">
        <v>43462</v>
      </c>
      <c r="I130">
        <v>3465</v>
      </c>
      <c r="J130" s="2">
        <v>4.47300465850872</v>
      </c>
      <c r="K130" s="2">
        <f>POWER(J130+1,1/14)-1</f>
        <v>0.12909482151414964</v>
      </c>
      <c r="L130" s="3">
        <v>5.2833274346777797E-4</v>
      </c>
      <c r="M130" s="3">
        <v>8.6406302097650593E-3</v>
      </c>
      <c r="N130" s="4">
        <v>0.38822377492774901</v>
      </c>
      <c r="O130" s="4">
        <v>7.7179146408150396</v>
      </c>
      <c r="P130" s="2">
        <v>6.1153988266681503E-2</v>
      </c>
      <c r="Q130" s="2">
        <v>9.2294180785544105E-2</v>
      </c>
      <c r="R130" s="2">
        <v>6.2598922571529797E-2</v>
      </c>
    </row>
    <row r="131" spans="1:18" x14ac:dyDescent="0.25">
      <c r="A131" t="s">
        <v>1555</v>
      </c>
      <c r="B131" t="s">
        <v>1426</v>
      </c>
      <c r="C131">
        <v>170</v>
      </c>
      <c r="D131">
        <v>1000</v>
      </c>
      <c r="E131">
        <v>0.95</v>
      </c>
      <c r="F131">
        <v>1</v>
      </c>
      <c r="G131" s="1">
        <v>38355</v>
      </c>
      <c r="H131" s="1">
        <v>43462</v>
      </c>
      <c r="I131">
        <v>3465</v>
      </c>
      <c r="J131" s="2">
        <v>4.6103391323948504</v>
      </c>
      <c r="K131" s="2">
        <f>POWER(J131+1,1/14)-1</f>
        <v>0.13109536422378087</v>
      </c>
      <c r="L131" s="3">
        <v>5.3553668336166205E-4</v>
      </c>
      <c r="M131" s="3">
        <v>8.6449257364534498E-3</v>
      </c>
      <c r="N131" s="4">
        <v>0.33426888306116598</v>
      </c>
      <c r="O131" s="4">
        <v>7.3939430690087899</v>
      </c>
      <c r="P131" s="2">
        <v>6.19570363519341E-2</v>
      </c>
      <c r="Q131" s="2">
        <v>9.3245058354881394E-2</v>
      </c>
      <c r="R131" s="2">
        <v>6.3243859346864106E-2</v>
      </c>
    </row>
    <row r="132" spans="1:18" x14ac:dyDescent="0.25">
      <c r="A132" t="s">
        <v>1556</v>
      </c>
      <c r="B132" t="s">
        <v>1426</v>
      </c>
      <c r="C132">
        <v>180</v>
      </c>
      <c r="D132">
        <v>1000</v>
      </c>
      <c r="E132">
        <v>0.5</v>
      </c>
      <c r="F132">
        <v>1</v>
      </c>
      <c r="G132" s="1">
        <v>38355</v>
      </c>
      <c r="H132" s="1">
        <v>43462</v>
      </c>
      <c r="I132">
        <v>3465</v>
      </c>
      <c r="J132" s="2">
        <v>3.0325151185671002</v>
      </c>
      <c r="K132" s="2">
        <f>POWER(J132+1,1/14)-1</f>
        <v>0.1047281711280339</v>
      </c>
      <c r="L132" s="3">
        <v>4.4000250397421099E-4</v>
      </c>
      <c r="M132" s="3">
        <v>8.6202043741041307E-3</v>
      </c>
      <c r="N132" s="4">
        <v>0.242003759574306</v>
      </c>
      <c r="O132" s="4">
        <v>7.4892294100544499</v>
      </c>
      <c r="P132" s="2">
        <v>5.1050530944171099E-2</v>
      </c>
      <c r="Q132" s="2">
        <v>7.5741508827527296E-2</v>
      </c>
      <c r="R132" s="2">
        <v>5.1741300793011098E-2</v>
      </c>
    </row>
    <row r="133" spans="1:18" x14ac:dyDescent="0.25">
      <c r="A133" t="s">
        <v>1557</v>
      </c>
      <c r="B133" t="s">
        <v>1426</v>
      </c>
      <c r="C133">
        <v>180</v>
      </c>
      <c r="D133">
        <v>1000</v>
      </c>
      <c r="E133">
        <v>0.55000000000000004</v>
      </c>
      <c r="F133">
        <v>1</v>
      </c>
      <c r="G133" s="1">
        <v>38355</v>
      </c>
      <c r="H133" s="1">
        <v>43462</v>
      </c>
      <c r="I133">
        <v>3465</v>
      </c>
      <c r="J133" s="2">
        <v>3.0557403729163202</v>
      </c>
      <c r="K133" s="2">
        <f>POWER(J133+1,1/14)-1</f>
        <v>0.105181437270226</v>
      </c>
      <c r="L133" s="3">
        <v>4.4151732932514002E-4</v>
      </c>
      <c r="M133" s="3">
        <v>8.6047124073793807E-3</v>
      </c>
      <c r="N133" s="4">
        <v>0.29186816435910501</v>
      </c>
      <c r="O133" s="4">
        <v>7.8740577014354596</v>
      </c>
      <c r="P133" s="2">
        <v>5.1318513998719402E-2</v>
      </c>
      <c r="Q133" s="2">
        <v>7.6395110083312096E-2</v>
      </c>
      <c r="R133" s="2">
        <v>5.2187795452250801E-2</v>
      </c>
    </row>
    <row r="134" spans="1:18" x14ac:dyDescent="0.25">
      <c r="A134" t="s">
        <v>1558</v>
      </c>
      <c r="B134" t="s">
        <v>1426</v>
      </c>
      <c r="C134">
        <v>180</v>
      </c>
      <c r="D134">
        <v>1000</v>
      </c>
      <c r="E134">
        <v>0.6</v>
      </c>
      <c r="F134">
        <v>1</v>
      </c>
      <c r="G134" s="1">
        <v>38355</v>
      </c>
      <c r="H134" s="1">
        <v>43462</v>
      </c>
      <c r="I134">
        <v>3465</v>
      </c>
      <c r="J134" s="2">
        <v>3.0874474453652598</v>
      </c>
      <c r="K134" s="2">
        <f>POWER(J134+1,1/14)-1</f>
        <v>0.10579635954130806</v>
      </c>
      <c r="L134" s="3">
        <v>4.4377898076225302E-4</v>
      </c>
      <c r="M134" s="3">
        <v>8.6067798368585895E-3</v>
      </c>
      <c r="N134" s="4">
        <v>0.31324920590704802</v>
      </c>
      <c r="O134" s="4">
        <v>7.9946371109474104</v>
      </c>
      <c r="P134" s="2">
        <v>5.1569000300982597E-2</v>
      </c>
      <c r="Q134" s="2">
        <v>7.6894958748522493E-2</v>
      </c>
      <c r="R134" s="2">
        <v>5.2577962954930203E-2</v>
      </c>
    </row>
    <row r="135" spans="1:18" x14ac:dyDescent="0.25">
      <c r="A135" t="s">
        <v>1559</v>
      </c>
      <c r="B135" t="s">
        <v>1426</v>
      </c>
      <c r="C135">
        <v>180</v>
      </c>
      <c r="D135">
        <v>1000</v>
      </c>
      <c r="E135">
        <v>0.65</v>
      </c>
      <c r="F135">
        <v>1</v>
      </c>
      <c r="G135" s="1">
        <v>38355</v>
      </c>
      <c r="H135" s="1">
        <v>43462</v>
      </c>
      <c r="I135">
        <v>3465</v>
      </c>
      <c r="J135" s="2">
        <v>3.20857172056416</v>
      </c>
      <c r="K135" s="2">
        <f>POWER(J135+1,1/14)-1</f>
        <v>0.10810535165450563</v>
      </c>
      <c r="L135" s="3">
        <v>4.5229872945855298E-4</v>
      </c>
      <c r="M135" s="3">
        <v>8.6177052418653002E-3</v>
      </c>
      <c r="N135" s="4">
        <v>0.337973568900723</v>
      </c>
      <c r="O135" s="4">
        <v>8.0927453189147496</v>
      </c>
      <c r="P135" s="2">
        <v>5.2492397647029697E-2</v>
      </c>
      <c r="Q135" s="2">
        <v>7.8521121897248303E-2</v>
      </c>
      <c r="R135" s="2">
        <v>5.3855328443058403E-2</v>
      </c>
    </row>
    <row r="136" spans="1:18" x14ac:dyDescent="0.25">
      <c r="A136" t="s">
        <v>1560</v>
      </c>
      <c r="B136" t="s">
        <v>1426</v>
      </c>
      <c r="C136">
        <v>180</v>
      </c>
      <c r="D136">
        <v>1000</v>
      </c>
      <c r="E136">
        <v>0.7</v>
      </c>
      <c r="F136">
        <v>1</v>
      </c>
      <c r="G136" s="1">
        <v>38355</v>
      </c>
      <c r="H136" s="1">
        <v>43462</v>
      </c>
      <c r="I136">
        <v>3465</v>
      </c>
      <c r="J136" s="2">
        <v>3.2765436725031298</v>
      </c>
      <c r="K136" s="2">
        <f>POWER(J136+1,1/14)-1</f>
        <v>0.10937420906745499</v>
      </c>
      <c r="L136" s="3">
        <v>4.5675361837869797E-4</v>
      </c>
      <c r="M136" s="3">
        <v>8.5982258227915703E-3</v>
      </c>
      <c r="N136" s="4">
        <v>0.35495909898896799</v>
      </c>
      <c r="O136" s="4">
        <v>8.1096613854709503</v>
      </c>
      <c r="P136" s="2">
        <v>5.3129512026820203E-2</v>
      </c>
      <c r="Q136" s="2">
        <v>7.9628494527000201E-2</v>
      </c>
      <c r="R136" s="2">
        <v>5.4514231977867103E-2</v>
      </c>
    </row>
    <row r="137" spans="1:18" x14ac:dyDescent="0.25">
      <c r="A137" t="s">
        <v>1561</v>
      </c>
      <c r="B137" t="s">
        <v>1426</v>
      </c>
      <c r="C137">
        <v>180</v>
      </c>
      <c r="D137">
        <v>1000</v>
      </c>
      <c r="E137">
        <v>0.75</v>
      </c>
      <c r="F137">
        <v>1</v>
      </c>
      <c r="G137" s="1">
        <v>38355</v>
      </c>
      <c r="H137" s="1">
        <v>43462</v>
      </c>
      <c r="I137">
        <v>3465</v>
      </c>
      <c r="J137" s="2">
        <v>3.3669188357154201</v>
      </c>
      <c r="K137" s="2">
        <f>POWER(J137+1,1/14)-1</f>
        <v>0.11103257970386737</v>
      </c>
      <c r="L137" s="3">
        <v>4.6276474085559899E-4</v>
      </c>
      <c r="M137" s="3">
        <v>8.5950286353778695E-3</v>
      </c>
      <c r="N137" s="4">
        <v>0.35065649897256801</v>
      </c>
      <c r="O137" s="4">
        <v>8.0490181631505902</v>
      </c>
      <c r="P137" s="2">
        <v>5.3848748150390598E-2</v>
      </c>
      <c r="Q137" s="2">
        <v>8.0690435257823906E-2</v>
      </c>
      <c r="R137" s="2">
        <v>5.5190197229993E-2</v>
      </c>
    </row>
    <row r="138" spans="1:18" x14ac:dyDescent="0.25">
      <c r="A138" t="s">
        <v>1562</v>
      </c>
      <c r="B138" t="s">
        <v>1426</v>
      </c>
      <c r="C138">
        <v>180</v>
      </c>
      <c r="D138">
        <v>1000</v>
      </c>
      <c r="E138">
        <v>0.8</v>
      </c>
      <c r="F138">
        <v>1</v>
      </c>
      <c r="G138" s="1">
        <v>38355</v>
      </c>
      <c r="H138" s="1">
        <v>43462</v>
      </c>
      <c r="I138">
        <v>3465</v>
      </c>
      <c r="J138" s="2">
        <v>3.6034777569448502</v>
      </c>
      <c r="K138" s="2">
        <f>POWER(J138+1,1/14)-1</f>
        <v>0.1152270357728844</v>
      </c>
      <c r="L138" s="3">
        <v>4.7802740740175102E-4</v>
      </c>
      <c r="M138" s="3">
        <v>8.5993626032858893E-3</v>
      </c>
      <c r="N138" s="4">
        <v>0.37582451918153098</v>
      </c>
      <c r="O138" s="4">
        <v>7.9714422497643103</v>
      </c>
      <c r="P138" s="2">
        <v>5.55967254569701E-2</v>
      </c>
      <c r="Q138" s="2">
        <v>8.3564582372399096E-2</v>
      </c>
      <c r="R138" s="2">
        <v>5.7191289334985698E-2</v>
      </c>
    </row>
    <row r="139" spans="1:18" x14ac:dyDescent="0.25">
      <c r="A139" t="s">
        <v>1563</v>
      </c>
      <c r="B139" t="s">
        <v>1426</v>
      </c>
      <c r="C139">
        <v>180</v>
      </c>
      <c r="D139">
        <v>1000</v>
      </c>
      <c r="E139">
        <v>0.85</v>
      </c>
      <c r="F139">
        <v>1</v>
      </c>
      <c r="G139" s="1">
        <v>38355</v>
      </c>
      <c r="H139" s="1">
        <v>43462</v>
      </c>
      <c r="I139">
        <v>3465</v>
      </c>
      <c r="J139" s="2">
        <v>4.0412402431488701</v>
      </c>
      <c r="K139" s="2">
        <f>POWER(J139+1,1/14)-1</f>
        <v>0.12248679971178644</v>
      </c>
      <c r="L139" s="3">
        <v>5.0438488278785505E-4</v>
      </c>
      <c r="M139" s="3">
        <v>8.6146223653793298E-3</v>
      </c>
      <c r="N139" s="4">
        <v>0.37886061897173001</v>
      </c>
      <c r="O139" s="4">
        <v>7.82656687171034</v>
      </c>
      <c r="P139" s="2">
        <v>5.8558304701108801E-2</v>
      </c>
      <c r="Q139" s="2">
        <v>8.8204378731182906E-2</v>
      </c>
      <c r="R139" s="2">
        <v>6.0292313720425497E-2</v>
      </c>
    </row>
    <row r="140" spans="1:18" x14ac:dyDescent="0.25">
      <c r="A140" t="s">
        <v>1564</v>
      </c>
      <c r="B140" t="s">
        <v>1426</v>
      </c>
      <c r="C140">
        <v>180</v>
      </c>
      <c r="D140">
        <v>1000</v>
      </c>
      <c r="E140">
        <v>0.9</v>
      </c>
      <c r="F140">
        <v>1</v>
      </c>
      <c r="G140" s="1">
        <v>38355</v>
      </c>
      <c r="H140" s="1">
        <v>43462</v>
      </c>
      <c r="I140">
        <v>3465</v>
      </c>
      <c r="J140" s="2">
        <v>4.5335123182982002</v>
      </c>
      <c r="K140" s="2">
        <f>POWER(J140+1,1/14)-1</f>
        <v>0.12998191164654194</v>
      </c>
      <c r="L140" s="3">
        <v>5.3160224787906596E-4</v>
      </c>
      <c r="M140" s="3">
        <v>8.6514998439682807E-3</v>
      </c>
      <c r="N140" s="4">
        <v>0.38301642721809498</v>
      </c>
      <c r="O140" s="4">
        <v>7.8094788300378699</v>
      </c>
      <c r="P140" s="2">
        <v>6.1455121580887097E-2</v>
      </c>
      <c r="Q140" s="2">
        <v>9.2687225618087399E-2</v>
      </c>
      <c r="R140" s="2">
        <v>6.3023064817563201E-2</v>
      </c>
    </row>
    <row r="141" spans="1:18" x14ac:dyDescent="0.25">
      <c r="A141" t="s">
        <v>1565</v>
      </c>
      <c r="B141" t="s">
        <v>1426</v>
      </c>
      <c r="C141">
        <v>180</v>
      </c>
      <c r="D141">
        <v>1000</v>
      </c>
      <c r="E141">
        <v>0.95</v>
      </c>
      <c r="F141">
        <v>1</v>
      </c>
      <c r="G141" s="1">
        <v>38355</v>
      </c>
      <c r="H141" s="1">
        <v>43462</v>
      </c>
      <c r="I141">
        <v>3465</v>
      </c>
      <c r="J141" s="2">
        <v>4.5721377529160296</v>
      </c>
      <c r="K141" s="2">
        <f>POWER(J141+1,1/14)-1</f>
        <v>0.13054349275885313</v>
      </c>
      <c r="L141" s="3">
        <v>5.3358614465188298E-4</v>
      </c>
      <c r="M141" s="3">
        <v>8.6471784104693097E-3</v>
      </c>
      <c r="N141" s="4">
        <v>0.32200175599448799</v>
      </c>
      <c r="O141" s="4">
        <v>7.4999270134836804</v>
      </c>
      <c r="P141" s="2">
        <v>6.1715294000799899E-2</v>
      </c>
      <c r="Q141" s="2">
        <v>9.2682286747503395E-2</v>
      </c>
      <c r="R141" s="2">
        <v>6.3078686228617994E-2</v>
      </c>
    </row>
    <row r="142" spans="1:18" x14ac:dyDescent="0.25">
      <c r="A142" t="s">
        <v>1566</v>
      </c>
      <c r="B142" t="s">
        <v>1426</v>
      </c>
      <c r="C142">
        <v>190</v>
      </c>
      <c r="D142">
        <v>1000</v>
      </c>
      <c r="E142">
        <v>0.5</v>
      </c>
      <c r="F142">
        <v>1</v>
      </c>
      <c r="G142" s="1">
        <v>38355</v>
      </c>
      <c r="H142" s="1">
        <v>43462</v>
      </c>
      <c r="I142">
        <v>3465</v>
      </c>
      <c r="J142" s="2">
        <v>2.78782664937353</v>
      </c>
      <c r="K142" s="2">
        <f>POWER(J142+1,1/14)-1</f>
        <v>9.9799652769126279E-2</v>
      </c>
      <c r="L142" s="3">
        <v>4.2173532472640702E-4</v>
      </c>
      <c r="M142" s="3">
        <v>8.5971008323945108E-3</v>
      </c>
      <c r="N142" s="4">
        <v>0.225114813077049</v>
      </c>
      <c r="O142" s="4">
        <v>7.4396399146797503</v>
      </c>
      <c r="P142" s="2">
        <v>4.9062608732100298E-2</v>
      </c>
      <c r="Q142" s="2">
        <v>7.2584610024666499E-2</v>
      </c>
      <c r="R142" s="2">
        <v>4.9676637103124303E-2</v>
      </c>
    </row>
    <row r="143" spans="1:18" x14ac:dyDescent="0.25">
      <c r="A143" t="s">
        <v>1567</v>
      </c>
      <c r="B143" t="s">
        <v>1426</v>
      </c>
      <c r="C143">
        <v>190</v>
      </c>
      <c r="D143">
        <v>1000</v>
      </c>
      <c r="E143">
        <v>0.55000000000000004</v>
      </c>
      <c r="F143">
        <v>1</v>
      </c>
      <c r="G143" s="1">
        <v>38355</v>
      </c>
      <c r="H143" s="1">
        <v>43462</v>
      </c>
      <c r="I143">
        <v>3465</v>
      </c>
      <c r="J143" s="2">
        <v>2.86509340483485</v>
      </c>
      <c r="K143" s="2">
        <f>POWER(J143+1,1/14)-1</f>
        <v>0.10138713562396351</v>
      </c>
      <c r="L143" s="3">
        <v>4.2744792526495001E-4</v>
      </c>
      <c r="M143" s="3">
        <v>8.58434496124982E-3</v>
      </c>
      <c r="N143" s="4">
        <v>0.26427969064472301</v>
      </c>
      <c r="O143" s="4">
        <v>7.6979301658947197</v>
      </c>
      <c r="P143" s="2">
        <v>4.9801076418303399E-2</v>
      </c>
      <c r="Q143" s="2">
        <v>7.3900283978799497E-2</v>
      </c>
      <c r="R143" s="2">
        <v>5.0592658419336502E-2</v>
      </c>
    </row>
    <row r="144" spans="1:18" x14ac:dyDescent="0.25">
      <c r="A144" t="s">
        <v>1568</v>
      </c>
      <c r="B144" t="s">
        <v>1426</v>
      </c>
      <c r="C144">
        <v>190</v>
      </c>
      <c r="D144">
        <v>1000</v>
      </c>
      <c r="E144">
        <v>0.6</v>
      </c>
      <c r="F144">
        <v>1</v>
      </c>
      <c r="G144" s="1">
        <v>38355</v>
      </c>
      <c r="H144" s="1">
        <v>43462</v>
      </c>
      <c r="I144">
        <v>3465</v>
      </c>
      <c r="J144" s="2">
        <v>3.0666846611804699</v>
      </c>
      <c r="K144" s="2">
        <f>POWER(J144+1,1/14)-1</f>
        <v>0.10539419209390744</v>
      </c>
      <c r="L144" s="3">
        <v>4.4223465552479298E-4</v>
      </c>
      <c r="M144" s="3">
        <v>8.5978034790123205E-3</v>
      </c>
      <c r="N144" s="4">
        <v>0.29875372329863997</v>
      </c>
      <c r="O144" s="4">
        <v>7.9079024931381001</v>
      </c>
      <c r="P144" s="2">
        <v>5.1443195339956699E-2</v>
      </c>
      <c r="Q144" s="2">
        <v>7.6634264846266606E-2</v>
      </c>
      <c r="R144" s="2">
        <v>5.2383534744084199E-2</v>
      </c>
    </row>
    <row r="145" spans="1:18" x14ac:dyDescent="0.25">
      <c r="A145" t="s">
        <v>1569</v>
      </c>
      <c r="B145" t="s">
        <v>1426</v>
      </c>
      <c r="C145">
        <v>190</v>
      </c>
      <c r="D145">
        <v>1000</v>
      </c>
      <c r="E145">
        <v>0.65</v>
      </c>
      <c r="F145">
        <v>1</v>
      </c>
      <c r="G145" s="1">
        <v>38355</v>
      </c>
      <c r="H145" s="1">
        <v>43462</v>
      </c>
      <c r="I145">
        <v>3465</v>
      </c>
      <c r="J145" s="2">
        <v>3.21834667117301</v>
      </c>
      <c r="K145" s="2">
        <f>POWER(J145+1,1/14)-1</f>
        <v>0.10828899067791609</v>
      </c>
      <c r="L145" s="3">
        <v>4.5295781714651498E-4</v>
      </c>
      <c r="M145" s="3">
        <v>8.6164227769080608E-3</v>
      </c>
      <c r="N145" s="4">
        <v>0.33655171137100598</v>
      </c>
      <c r="O145" s="4">
        <v>8.1061251575578908</v>
      </c>
      <c r="P145" s="2">
        <v>5.2576713667066698E-2</v>
      </c>
      <c r="Q145" s="2">
        <v>7.8607154230949702E-2</v>
      </c>
      <c r="R145" s="2">
        <v>5.3781867635858897E-2</v>
      </c>
    </row>
    <row r="146" spans="1:18" x14ac:dyDescent="0.25">
      <c r="A146" t="s">
        <v>1570</v>
      </c>
      <c r="B146" t="s">
        <v>1426</v>
      </c>
      <c r="C146">
        <v>190</v>
      </c>
      <c r="D146">
        <v>1000</v>
      </c>
      <c r="E146">
        <v>0.7</v>
      </c>
      <c r="F146">
        <v>1</v>
      </c>
      <c r="G146" s="1">
        <v>38355</v>
      </c>
      <c r="H146" s="1">
        <v>43462</v>
      </c>
      <c r="I146">
        <v>3465</v>
      </c>
      <c r="J146" s="2">
        <v>3.309303767321</v>
      </c>
      <c r="K146" s="2">
        <f>POWER(J146+1,1/14)-1</f>
        <v>0.10997907968009724</v>
      </c>
      <c r="L146" s="3">
        <v>4.5909244654312998E-4</v>
      </c>
      <c r="M146" s="3">
        <v>8.61418796671461E-3</v>
      </c>
      <c r="N146" s="4">
        <v>0.36163939917854698</v>
      </c>
      <c r="O146" s="4">
        <v>8.1689361415758004</v>
      </c>
      <c r="P146" s="2">
        <v>5.3302610735482099E-2</v>
      </c>
      <c r="Q146" s="2">
        <v>7.9891764947255195E-2</v>
      </c>
      <c r="R146" s="2">
        <v>5.4744963755512001E-2</v>
      </c>
    </row>
    <row r="147" spans="1:18" x14ac:dyDescent="0.25">
      <c r="A147" t="s">
        <v>1571</v>
      </c>
      <c r="B147" t="s">
        <v>1426</v>
      </c>
      <c r="C147">
        <v>190</v>
      </c>
      <c r="D147">
        <v>1000</v>
      </c>
      <c r="E147">
        <v>0.75</v>
      </c>
      <c r="F147">
        <v>1</v>
      </c>
      <c r="G147" s="1">
        <v>38355</v>
      </c>
      <c r="H147" s="1">
        <v>43462</v>
      </c>
      <c r="I147">
        <v>3465</v>
      </c>
      <c r="J147" s="2">
        <v>3.3768074117970399</v>
      </c>
      <c r="K147" s="2">
        <f>POWER(J147+1,1/14)-1</f>
        <v>0.11121209490495221</v>
      </c>
      <c r="L147" s="3">
        <v>4.6359690610975102E-4</v>
      </c>
      <c r="M147" s="3">
        <v>8.61643977068304E-3</v>
      </c>
      <c r="N147" s="4">
        <v>0.37232113380278098</v>
      </c>
      <c r="O147" s="4">
        <v>8.0876046244114903</v>
      </c>
      <c r="P147" s="2">
        <v>5.3811531216311097E-2</v>
      </c>
      <c r="Q147" s="2">
        <v>8.0775318757448297E-2</v>
      </c>
      <c r="R147" s="2">
        <v>5.5469351324994497E-2</v>
      </c>
    </row>
    <row r="148" spans="1:18" x14ac:dyDescent="0.25">
      <c r="A148" t="s">
        <v>1572</v>
      </c>
      <c r="B148" t="s">
        <v>1426</v>
      </c>
      <c r="C148">
        <v>190</v>
      </c>
      <c r="D148">
        <v>1000</v>
      </c>
      <c r="E148">
        <v>0.8</v>
      </c>
      <c r="F148">
        <v>1</v>
      </c>
      <c r="G148" s="1">
        <v>38355</v>
      </c>
      <c r="H148" s="1">
        <v>43462</v>
      </c>
      <c r="I148">
        <v>3465</v>
      </c>
      <c r="J148" s="2">
        <v>3.61121899218637</v>
      </c>
      <c r="K148" s="2">
        <f>POWER(J148+1,1/14)-1</f>
        <v>0.11536088646770848</v>
      </c>
      <c r="L148" s="3">
        <v>4.7872870176583098E-4</v>
      </c>
      <c r="M148" s="3">
        <v>8.6253558382053501E-3</v>
      </c>
      <c r="N148" s="4">
        <v>0.40871604108395199</v>
      </c>
      <c r="O148" s="4">
        <v>8.0403699544680602</v>
      </c>
      <c r="P148" s="2">
        <v>5.5510497923099103E-2</v>
      </c>
      <c r="Q148" s="2">
        <v>8.3669094385671605E-2</v>
      </c>
      <c r="R148" s="2">
        <v>5.73861713867274E-2</v>
      </c>
    </row>
    <row r="149" spans="1:18" x14ac:dyDescent="0.25">
      <c r="A149" t="s">
        <v>1573</v>
      </c>
      <c r="B149" t="s">
        <v>1426</v>
      </c>
      <c r="C149">
        <v>190</v>
      </c>
      <c r="D149">
        <v>1000</v>
      </c>
      <c r="E149">
        <v>0.85</v>
      </c>
      <c r="F149">
        <v>1</v>
      </c>
      <c r="G149" s="1">
        <v>38355</v>
      </c>
      <c r="H149" s="1">
        <v>43462</v>
      </c>
      <c r="I149">
        <v>3465</v>
      </c>
      <c r="J149" s="2">
        <v>3.9474714520829202</v>
      </c>
      <c r="K149" s="2">
        <f>POWER(J149+1,1/14)-1</f>
        <v>0.12098243335079428</v>
      </c>
      <c r="L149" s="3">
        <v>4.9898364002103296E-4</v>
      </c>
      <c r="M149" s="3">
        <v>8.6173401156898703E-3</v>
      </c>
      <c r="N149" s="4">
        <v>0.39653084797073801</v>
      </c>
      <c r="O149" s="4">
        <v>7.9148329597498499</v>
      </c>
      <c r="P149" s="2">
        <v>5.7912958328353199E-2</v>
      </c>
      <c r="Q149" s="2">
        <v>8.7303067702245399E-2</v>
      </c>
      <c r="R149" s="2">
        <v>5.9933684502084097E-2</v>
      </c>
    </row>
    <row r="150" spans="1:18" x14ac:dyDescent="0.25">
      <c r="A150" t="s">
        <v>1574</v>
      </c>
      <c r="B150" t="s">
        <v>1426</v>
      </c>
      <c r="C150">
        <v>190</v>
      </c>
      <c r="D150">
        <v>1000</v>
      </c>
      <c r="E150">
        <v>0.9</v>
      </c>
      <c r="F150">
        <v>1</v>
      </c>
      <c r="G150" s="1">
        <v>38355</v>
      </c>
      <c r="H150" s="1">
        <v>43462</v>
      </c>
      <c r="I150">
        <v>3465</v>
      </c>
      <c r="J150" s="2">
        <v>4.3642957249519201</v>
      </c>
      <c r="K150" s="2">
        <f>POWER(J150+1,1/14)-1</f>
        <v>0.12747793357492787</v>
      </c>
      <c r="L150" s="3">
        <v>5.2260563900276302E-4</v>
      </c>
      <c r="M150" s="3">
        <v>8.6483971193458305E-3</v>
      </c>
      <c r="N150" s="4">
        <v>0.39472715355254401</v>
      </c>
      <c r="O150" s="4">
        <v>7.7829179122901602</v>
      </c>
      <c r="P150" s="2">
        <v>6.0436756104731697E-2</v>
      </c>
      <c r="Q150" s="2">
        <v>9.1229215397689897E-2</v>
      </c>
      <c r="R150" s="2">
        <v>6.2244288075065199E-2</v>
      </c>
    </row>
    <row r="151" spans="1:18" x14ac:dyDescent="0.25">
      <c r="A151" t="s">
        <v>1575</v>
      </c>
      <c r="B151" t="s">
        <v>1426</v>
      </c>
      <c r="C151">
        <v>190</v>
      </c>
      <c r="D151">
        <v>1000</v>
      </c>
      <c r="E151">
        <v>0.95</v>
      </c>
      <c r="F151">
        <v>1</v>
      </c>
      <c r="G151" s="1">
        <v>38355</v>
      </c>
      <c r="H151" s="1">
        <v>43462</v>
      </c>
      <c r="I151">
        <v>3465</v>
      </c>
      <c r="J151" s="2">
        <v>4.7384932063722998</v>
      </c>
      <c r="K151" s="2">
        <f>POWER(J151+1,1/14)-1</f>
        <v>0.13292157642412716</v>
      </c>
      <c r="L151" s="3">
        <v>5.4223631231556802E-4</v>
      </c>
      <c r="M151" s="3">
        <v>8.6660122844806793E-3</v>
      </c>
      <c r="N151" s="4">
        <v>0.35217976141371898</v>
      </c>
      <c r="O151" s="4">
        <v>7.6454957937325299</v>
      </c>
      <c r="P151" s="2">
        <v>6.2579483646133804E-2</v>
      </c>
      <c r="Q151" s="2">
        <v>9.4311980487672697E-2</v>
      </c>
      <c r="R151" s="2">
        <v>6.4027670814305201E-2</v>
      </c>
    </row>
    <row r="152" spans="1:18" x14ac:dyDescent="0.25">
      <c r="A152" t="s">
        <v>1576</v>
      </c>
      <c r="B152" t="s">
        <v>1426</v>
      </c>
      <c r="C152">
        <v>200</v>
      </c>
      <c r="D152">
        <v>1000</v>
      </c>
      <c r="E152">
        <v>0.5</v>
      </c>
      <c r="F152">
        <v>1</v>
      </c>
      <c r="G152" s="1">
        <v>38355</v>
      </c>
      <c r="H152" s="1">
        <v>43462</v>
      </c>
      <c r="I152">
        <v>3465</v>
      </c>
      <c r="J152" s="2">
        <v>2.86609896873482</v>
      </c>
      <c r="K152" s="2">
        <f>POWER(J152+1,1/14)-1</f>
        <v>0.10140760050340525</v>
      </c>
      <c r="L152" s="3">
        <v>4.2775309265285502E-4</v>
      </c>
      <c r="M152" s="3">
        <v>8.6100149623848897E-3</v>
      </c>
      <c r="N152" s="4">
        <v>0.21484911881376101</v>
      </c>
      <c r="O152" s="4">
        <v>7.2325923185567502</v>
      </c>
      <c r="P152" s="2">
        <v>4.96880473168093E-2</v>
      </c>
      <c r="Q152" s="2">
        <v>7.3530777624082902E-2</v>
      </c>
      <c r="R152" s="2">
        <v>5.0463528816023201E-2</v>
      </c>
    </row>
    <row r="153" spans="1:18" x14ac:dyDescent="0.25">
      <c r="A153" t="s">
        <v>1577</v>
      </c>
      <c r="B153" t="s">
        <v>1426</v>
      </c>
      <c r="C153">
        <v>200</v>
      </c>
      <c r="D153">
        <v>1000</v>
      </c>
      <c r="E153">
        <v>0.55000000000000004</v>
      </c>
      <c r="F153">
        <v>1</v>
      </c>
      <c r="G153" s="1">
        <v>38355</v>
      </c>
      <c r="H153" s="1">
        <v>43462</v>
      </c>
      <c r="I153">
        <v>3465</v>
      </c>
      <c r="J153" s="2">
        <v>2.9655553164628499</v>
      </c>
      <c r="K153" s="2">
        <f>POWER(J153+1,1/14)-1</f>
        <v>0.1034076760563194</v>
      </c>
      <c r="L153" s="3">
        <v>4.3493309559165902E-4</v>
      </c>
      <c r="M153" s="3">
        <v>8.5931591430560197E-3</v>
      </c>
      <c r="N153" s="4">
        <v>0.25602839844028502</v>
      </c>
      <c r="O153" s="4">
        <v>7.5117935968807901</v>
      </c>
      <c r="P153" s="2">
        <v>5.0621181668619099E-2</v>
      </c>
      <c r="Q153" s="2">
        <v>7.5174696016574297E-2</v>
      </c>
      <c r="R153" s="2">
        <v>5.1512643530606902E-2</v>
      </c>
    </row>
    <row r="154" spans="1:18" x14ac:dyDescent="0.25">
      <c r="A154" t="s">
        <v>1578</v>
      </c>
      <c r="B154" t="s">
        <v>1426</v>
      </c>
      <c r="C154">
        <v>200</v>
      </c>
      <c r="D154">
        <v>1000</v>
      </c>
      <c r="E154">
        <v>0.6</v>
      </c>
      <c r="F154">
        <v>1</v>
      </c>
      <c r="G154" s="1">
        <v>38355</v>
      </c>
      <c r="H154" s="1">
        <v>43462</v>
      </c>
      <c r="I154">
        <v>3465</v>
      </c>
      <c r="J154" s="2">
        <v>3.0989224712822399</v>
      </c>
      <c r="K154" s="2">
        <f>POWER(J154+1,1/14)-1</f>
        <v>0.10601781337034843</v>
      </c>
      <c r="L154" s="3">
        <v>4.4460206180631299E-4</v>
      </c>
      <c r="M154" s="3">
        <v>8.6076466443589204E-3</v>
      </c>
      <c r="N154" s="4">
        <v>0.28244553396796501</v>
      </c>
      <c r="O154" s="4">
        <v>7.7879173121886396</v>
      </c>
      <c r="P154" s="2">
        <v>5.1659443075460602E-2</v>
      </c>
      <c r="Q154" s="2">
        <v>7.6911565720184996E-2</v>
      </c>
      <c r="R154" s="2">
        <v>5.2605546962308597E-2</v>
      </c>
    </row>
    <row r="155" spans="1:18" x14ac:dyDescent="0.25">
      <c r="A155" t="s">
        <v>1579</v>
      </c>
      <c r="B155" t="s">
        <v>1426</v>
      </c>
      <c r="C155">
        <v>200</v>
      </c>
      <c r="D155">
        <v>1000</v>
      </c>
      <c r="E155">
        <v>0.65</v>
      </c>
      <c r="F155">
        <v>1</v>
      </c>
      <c r="G155" s="1">
        <v>38355</v>
      </c>
      <c r="H155" s="1">
        <v>43462</v>
      </c>
      <c r="I155">
        <v>3465</v>
      </c>
      <c r="J155" s="2">
        <v>3.2740497318471098</v>
      </c>
      <c r="K155" s="2">
        <f>POWER(J155+1,1/14)-1</f>
        <v>0.10932798577793101</v>
      </c>
      <c r="L155" s="3">
        <v>4.5676140307130601E-4</v>
      </c>
      <c r="M155" s="3">
        <v>8.6179800066791892E-3</v>
      </c>
      <c r="N155" s="4">
        <v>0.32300438205927601</v>
      </c>
      <c r="O155" s="4">
        <v>8.0058799363389408</v>
      </c>
      <c r="P155" s="2">
        <v>5.3008631689032699E-2</v>
      </c>
      <c r="Q155" s="2">
        <v>7.9243974978178103E-2</v>
      </c>
      <c r="R155" s="2">
        <v>5.4267687487888197E-2</v>
      </c>
    </row>
    <row r="156" spans="1:18" x14ac:dyDescent="0.25">
      <c r="A156" t="s">
        <v>1580</v>
      </c>
      <c r="B156" t="s">
        <v>1426</v>
      </c>
      <c r="C156">
        <v>200</v>
      </c>
      <c r="D156">
        <v>1000</v>
      </c>
      <c r="E156">
        <v>0.7</v>
      </c>
      <c r="F156">
        <v>1</v>
      </c>
      <c r="G156" s="1">
        <v>38355</v>
      </c>
      <c r="H156" s="1">
        <v>43462</v>
      </c>
      <c r="I156">
        <v>3465</v>
      </c>
      <c r="J156" s="2">
        <v>3.3582489146749501</v>
      </c>
      <c r="K156" s="2">
        <f>POWER(J156+1,1/14)-1</f>
        <v>0.11087487689461728</v>
      </c>
      <c r="L156" s="3">
        <v>4.62249477939532E-4</v>
      </c>
      <c r="M156" s="3">
        <v>8.6016113162252494E-3</v>
      </c>
      <c r="N156" s="4">
        <v>0.34073320936446</v>
      </c>
      <c r="O156" s="4">
        <v>8.0248788511102198</v>
      </c>
      <c r="P156" s="2">
        <v>5.3747626816746698E-2</v>
      </c>
      <c r="Q156" s="2">
        <v>8.0509055169005098E-2</v>
      </c>
      <c r="R156" s="2">
        <v>5.5150998676946797E-2</v>
      </c>
    </row>
    <row r="157" spans="1:18" x14ac:dyDescent="0.25">
      <c r="A157" t="s">
        <v>1581</v>
      </c>
      <c r="B157" t="s">
        <v>1426</v>
      </c>
      <c r="C157">
        <v>200</v>
      </c>
      <c r="D157">
        <v>1000</v>
      </c>
      <c r="E157">
        <v>0.75</v>
      </c>
      <c r="F157">
        <v>1</v>
      </c>
      <c r="G157" s="1">
        <v>38355</v>
      </c>
      <c r="H157" s="1">
        <v>43462</v>
      </c>
      <c r="I157">
        <v>3465</v>
      </c>
      <c r="J157" s="2">
        <v>3.39372047086469</v>
      </c>
      <c r="K157" s="2">
        <f>POWER(J157+1,1/14)-1</f>
        <v>0.11151826002530196</v>
      </c>
      <c r="L157" s="3">
        <v>4.64818902708209E-4</v>
      </c>
      <c r="M157" s="3">
        <v>8.6291788115248694E-3</v>
      </c>
      <c r="N157" s="4">
        <v>0.37696462732076003</v>
      </c>
      <c r="O157" s="4">
        <v>8.0803462763202099</v>
      </c>
      <c r="P157" s="2">
        <v>5.3873723191783601E-2</v>
      </c>
      <c r="Q157" s="2">
        <v>8.0935367577050693E-2</v>
      </c>
      <c r="R157" s="2">
        <v>5.56472455980348E-2</v>
      </c>
    </row>
    <row r="158" spans="1:18" x14ac:dyDescent="0.25">
      <c r="A158" t="s">
        <v>1582</v>
      </c>
      <c r="B158" t="s">
        <v>1426</v>
      </c>
      <c r="C158">
        <v>200</v>
      </c>
      <c r="D158">
        <v>1000</v>
      </c>
      <c r="E158">
        <v>0.8</v>
      </c>
      <c r="F158">
        <v>1</v>
      </c>
      <c r="G158" s="1">
        <v>38355</v>
      </c>
      <c r="H158" s="1">
        <v>43462</v>
      </c>
      <c r="I158">
        <v>3465</v>
      </c>
      <c r="J158" s="2">
        <v>3.6507536040058102</v>
      </c>
      <c r="K158" s="2">
        <f>POWER(J158+1,1/14)-1</f>
        <v>0.11604122711023446</v>
      </c>
      <c r="L158" s="3">
        <v>4.8148093214933797E-4</v>
      </c>
      <c r="M158" s="3">
        <v>8.6588187712024808E-3</v>
      </c>
      <c r="N158" s="4">
        <v>0.41230728988881199</v>
      </c>
      <c r="O158" s="4">
        <v>8.0848274130351605</v>
      </c>
      <c r="P158" s="2">
        <v>5.5613870400078397E-2</v>
      </c>
      <c r="Q158" s="2">
        <v>8.3832376782898704E-2</v>
      </c>
      <c r="R158" s="2">
        <v>5.7427568754016597E-2</v>
      </c>
    </row>
    <row r="159" spans="1:18" x14ac:dyDescent="0.25">
      <c r="A159" t="s">
        <v>1583</v>
      </c>
      <c r="B159" t="s">
        <v>1426</v>
      </c>
      <c r="C159">
        <v>200</v>
      </c>
      <c r="D159">
        <v>1000</v>
      </c>
      <c r="E159">
        <v>0.85</v>
      </c>
      <c r="F159">
        <v>1</v>
      </c>
      <c r="G159" s="1">
        <v>38355</v>
      </c>
      <c r="H159" s="1">
        <v>43462</v>
      </c>
      <c r="I159">
        <v>3465</v>
      </c>
      <c r="J159" s="2">
        <v>3.8424761083555601</v>
      </c>
      <c r="K159" s="2">
        <f>POWER(J159+1,1/14)-1</f>
        <v>0.11926620754488337</v>
      </c>
      <c r="L159" s="3">
        <v>4.9321365851495301E-4</v>
      </c>
      <c r="M159" s="3">
        <v>8.6666750065626103E-3</v>
      </c>
      <c r="N159" s="4">
        <v>0.40466030233132699</v>
      </c>
      <c r="O159" s="4">
        <v>8.0094491771383804</v>
      </c>
      <c r="P159" s="2">
        <v>5.6917427312338502E-2</v>
      </c>
      <c r="Q159" s="2">
        <v>8.5781470835436205E-2</v>
      </c>
      <c r="R159" s="2">
        <v>5.8744681255966401E-2</v>
      </c>
    </row>
    <row r="160" spans="1:18" x14ac:dyDescent="0.25">
      <c r="A160" t="s">
        <v>1584</v>
      </c>
      <c r="B160" t="s">
        <v>1426</v>
      </c>
      <c r="C160">
        <v>200</v>
      </c>
      <c r="D160">
        <v>1000</v>
      </c>
      <c r="E160">
        <v>0.9</v>
      </c>
      <c r="F160">
        <v>1</v>
      </c>
      <c r="G160" s="1">
        <v>38355</v>
      </c>
      <c r="H160" s="1">
        <v>43462</v>
      </c>
      <c r="I160">
        <v>3465</v>
      </c>
      <c r="J160" s="2">
        <v>4.2589345881082501</v>
      </c>
      <c r="K160" s="2">
        <f>POWER(J160+1,1/14)-1</f>
        <v>0.12588153819542325</v>
      </c>
      <c r="L160" s="3">
        <v>5.1699922541906696E-4</v>
      </c>
      <c r="M160" s="3">
        <v>8.6619086440112101E-3</v>
      </c>
      <c r="N160" s="4">
        <v>0.374907457149253</v>
      </c>
      <c r="O160" s="4">
        <v>7.9020967503988802</v>
      </c>
      <c r="P160" s="2">
        <v>5.9695139476116897E-2</v>
      </c>
      <c r="Q160" s="2">
        <v>8.9883933459037002E-2</v>
      </c>
      <c r="R160" s="2">
        <v>6.1288391041559101E-2</v>
      </c>
    </row>
    <row r="161" spans="1:18" x14ac:dyDescent="0.25">
      <c r="A161" t="s">
        <v>1585</v>
      </c>
      <c r="B161" t="s">
        <v>1426</v>
      </c>
      <c r="C161">
        <v>200</v>
      </c>
      <c r="D161">
        <v>1000</v>
      </c>
      <c r="E161">
        <v>0.95</v>
      </c>
      <c r="F161">
        <v>1</v>
      </c>
      <c r="G161" s="1">
        <v>38355</v>
      </c>
      <c r="H161" s="1">
        <v>43462</v>
      </c>
      <c r="I161">
        <v>3465</v>
      </c>
      <c r="J161" s="2">
        <v>4.7487817866448898</v>
      </c>
      <c r="K161" s="2">
        <f>POWER(J161+1,1/14)-1</f>
        <v>0.13306654308680832</v>
      </c>
      <c r="L161" s="3">
        <v>5.4283271196642997E-4</v>
      </c>
      <c r="M161" s="3">
        <v>8.6750739723738795E-3</v>
      </c>
      <c r="N161" s="4">
        <v>0.34717738100843898</v>
      </c>
      <c r="O161" s="4">
        <v>7.4826895651342999</v>
      </c>
      <c r="P161" s="2">
        <v>6.25828738167334E-2</v>
      </c>
      <c r="Q161" s="2">
        <v>9.4315250598643902E-2</v>
      </c>
      <c r="R161" s="2">
        <v>6.4069972179999393E-2</v>
      </c>
    </row>
    <row r="162" spans="1:18" x14ac:dyDescent="0.25">
      <c r="A162" t="s">
        <v>1586</v>
      </c>
      <c r="B162" t="s">
        <v>1426</v>
      </c>
      <c r="C162">
        <v>210</v>
      </c>
      <c r="D162">
        <v>1000</v>
      </c>
      <c r="E162">
        <v>0.5</v>
      </c>
      <c r="F162">
        <v>1</v>
      </c>
      <c r="G162" s="1">
        <v>38355</v>
      </c>
      <c r="H162" s="1">
        <v>43462</v>
      </c>
      <c r="I162">
        <v>3465</v>
      </c>
      <c r="J162" s="2">
        <v>2.8706653261502</v>
      </c>
      <c r="K162" s="2">
        <f>POWER(J162+1,1/14)-1</f>
        <v>0.10150047124725647</v>
      </c>
      <c r="L162" s="3">
        <v>4.2832302690498902E-4</v>
      </c>
      <c r="M162" s="3">
        <v>8.6364797405255999E-3</v>
      </c>
      <c r="N162" s="4">
        <v>0.208016641204752</v>
      </c>
      <c r="O162" s="4">
        <v>7.1534016034722701</v>
      </c>
      <c r="P162" s="2">
        <v>4.9601789181627901E-2</v>
      </c>
      <c r="Q162" s="2">
        <v>7.3388924367649294E-2</v>
      </c>
      <c r="R162" s="2">
        <v>5.0458676110592897E-2</v>
      </c>
    </row>
    <row r="163" spans="1:18" x14ac:dyDescent="0.25">
      <c r="A163" t="s">
        <v>1587</v>
      </c>
      <c r="B163" t="s">
        <v>1426</v>
      </c>
      <c r="C163">
        <v>210</v>
      </c>
      <c r="D163">
        <v>1000</v>
      </c>
      <c r="E163">
        <v>0.55000000000000004</v>
      </c>
      <c r="F163">
        <v>1</v>
      </c>
      <c r="G163" s="1">
        <v>38355</v>
      </c>
      <c r="H163" s="1">
        <v>43462</v>
      </c>
      <c r="I163">
        <v>3465</v>
      </c>
      <c r="J163" s="2">
        <v>2.9324821946417399</v>
      </c>
      <c r="K163" s="2">
        <f>POWER(J163+1,1/14)-1</f>
        <v>0.10274779356912411</v>
      </c>
      <c r="L163" s="3">
        <v>4.3273002686836098E-4</v>
      </c>
      <c r="M163" s="3">
        <v>8.6178580655725708E-3</v>
      </c>
      <c r="N163" s="4">
        <v>0.242448124300958</v>
      </c>
      <c r="O163" s="4">
        <v>7.4214694419769902</v>
      </c>
      <c r="P163" s="2">
        <v>5.0220423694571498E-2</v>
      </c>
      <c r="Q163" s="2">
        <v>7.4514932449199697E-2</v>
      </c>
      <c r="R163" s="2">
        <v>5.1170271198734997E-2</v>
      </c>
    </row>
    <row r="164" spans="1:18" x14ac:dyDescent="0.25">
      <c r="A164" t="s">
        <v>1588</v>
      </c>
      <c r="B164" t="s">
        <v>1426</v>
      </c>
      <c r="C164">
        <v>210</v>
      </c>
      <c r="D164">
        <v>1000</v>
      </c>
      <c r="E164">
        <v>0.6</v>
      </c>
      <c r="F164">
        <v>1</v>
      </c>
      <c r="G164" s="1">
        <v>38355</v>
      </c>
      <c r="H164" s="1">
        <v>43462</v>
      </c>
      <c r="I164">
        <v>3465</v>
      </c>
      <c r="J164" s="2">
        <v>3.0226244673311702</v>
      </c>
      <c r="K164" s="2">
        <f>POWER(J164+1,1/14)-1</f>
        <v>0.10453440791148161</v>
      </c>
      <c r="L164" s="3">
        <v>4.3937519723680901E-4</v>
      </c>
      <c r="M164" s="3">
        <v>8.6305862117447996E-3</v>
      </c>
      <c r="N164" s="4">
        <v>0.279633171457498</v>
      </c>
      <c r="O164" s="4">
        <v>7.7657475102356797</v>
      </c>
      <c r="P164" s="2">
        <v>5.0916427005830302E-2</v>
      </c>
      <c r="Q164" s="2">
        <v>7.5775401403259904E-2</v>
      </c>
      <c r="R164" s="2">
        <v>5.19561746856382E-2</v>
      </c>
    </row>
    <row r="165" spans="1:18" x14ac:dyDescent="0.25">
      <c r="A165" t="s">
        <v>1589</v>
      </c>
      <c r="B165" t="s">
        <v>1426</v>
      </c>
      <c r="C165">
        <v>210</v>
      </c>
      <c r="D165">
        <v>1000</v>
      </c>
      <c r="E165">
        <v>0.65</v>
      </c>
      <c r="F165">
        <v>1</v>
      </c>
      <c r="G165" s="1">
        <v>38355</v>
      </c>
      <c r="H165" s="1">
        <v>43462</v>
      </c>
      <c r="I165">
        <v>3465</v>
      </c>
      <c r="J165" s="2">
        <v>3.2106142334235299</v>
      </c>
      <c r="K165" s="2">
        <f>POWER(J165+1,1/14)-1</f>
        <v>0.10814375643120022</v>
      </c>
      <c r="L165" s="3">
        <v>4.5252443312998299E-4</v>
      </c>
      <c r="M165" s="3">
        <v>8.6269859968860305E-3</v>
      </c>
      <c r="N165" s="4">
        <v>0.30936210992320401</v>
      </c>
      <c r="O165" s="4">
        <v>7.8820085738892196</v>
      </c>
      <c r="P165" s="2">
        <v>5.2462093571475001E-2</v>
      </c>
      <c r="Q165" s="2">
        <v>7.8331190560037997E-2</v>
      </c>
      <c r="R165" s="2">
        <v>5.3576534101660897E-2</v>
      </c>
    </row>
    <row r="166" spans="1:18" x14ac:dyDescent="0.25">
      <c r="A166" t="s">
        <v>1590</v>
      </c>
      <c r="B166" t="s">
        <v>1426</v>
      </c>
      <c r="C166">
        <v>210</v>
      </c>
      <c r="D166">
        <v>1000</v>
      </c>
      <c r="E166">
        <v>0.7</v>
      </c>
      <c r="F166">
        <v>1</v>
      </c>
      <c r="G166" s="1">
        <v>38355</v>
      </c>
      <c r="H166" s="1">
        <v>43462</v>
      </c>
      <c r="I166">
        <v>3465</v>
      </c>
      <c r="J166" s="2">
        <v>3.4515297578969202</v>
      </c>
      <c r="K166" s="2">
        <f>POWER(J166+1,1/14)-1</f>
        <v>0.11255654123821546</v>
      </c>
      <c r="L166" s="3">
        <v>4.6865985882710298E-4</v>
      </c>
      <c r="M166" s="3">
        <v>8.6361500112809401E-3</v>
      </c>
      <c r="N166" s="4">
        <v>0.34359498978612302</v>
      </c>
      <c r="O166" s="4">
        <v>8.0082675471527391</v>
      </c>
      <c r="P166" s="2">
        <v>5.4275053182452099E-2</v>
      </c>
      <c r="Q166" s="2">
        <v>8.1371830075317106E-2</v>
      </c>
      <c r="R166" s="2">
        <v>5.5878982588221798E-2</v>
      </c>
    </row>
    <row r="167" spans="1:18" x14ac:dyDescent="0.25">
      <c r="A167" t="s">
        <v>1591</v>
      </c>
      <c r="B167" t="s">
        <v>1426</v>
      </c>
      <c r="C167">
        <v>210</v>
      </c>
      <c r="D167">
        <v>1000</v>
      </c>
      <c r="E167">
        <v>0.75</v>
      </c>
      <c r="F167">
        <v>1</v>
      </c>
      <c r="G167" s="1">
        <v>38355</v>
      </c>
      <c r="H167" s="1">
        <v>43462</v>
      </c>
      <c r="I167">
        <v>3465</v>
      </c>
      <c r="J167" s="2">
        <v>3.5727083927061001</v>
      </c>
      <c r="K167" s="2">
        <f>POWER(J167+1,1/14)-1</f>
        <v>0.11469293996472474</v>
      </c>
      <c r="L167" s="3">
        <v>4.7647809212498398E-4</v>
      </c>
      <c r="M167" s="3">
        <v>8.6441510769216801E-3</v>
      </c>
      <c r="N167" s="4">
        <v>0.36684329833516299</v>
      </c>
      <c r="O167" s="4">
        <v>8.0358347843266298</v>
      </c>
      <c r="P167" s="2">
        <v>5.5129400056476097E-2</v>
      </c>
      <c r="Q167" s="2">
        <v>8.2863712115743796E-2</v>
      </c>
      <c r="R167" s="2">
        <v>5.6746548042571503E-2</v>
      </c>
    </row>
    <row r="168" spans="1:18" x14ac:dyDescent="0.25">
      <c r="A168" t="s">
        <v>1592</v>
      </c>
      <c r="B168" t="s">
        <v>1426</v>
      </c>
      <c r="C168">
        <v>210</v>
      </c>
      <c r="D168">
        <v>1000</v>
      </c>
      <c r="E168">
        <v>0.8</v>
      </c>
      <c r="F168">
        <v>1</v>
      </c>
      <c r="G168" s="1">
        <v>38355</v>
      </c>
      <c r="H168" s="1">
        <v>43462</v>
      </c>
      <c r="I168">
        <v>3465</v>
      </c>
      <c r="J168" s="2">
        <v>3.6844878757442099</v>
      </c>
      <c r="K168" s="2">
        <f>POWER(J168+1,1/14)-1</f>
        <v>0.11661751829326983</v>
      </c>
      <c r="L168" s="3">
        <v>4.83546312788904E-4</v>
      </c>
      <c r="M168" s="3">
        <v>8.6559409909384207E-3</v>
      </c>
      <c r="N168" s="4">
        <v>0.39593195665194297</v>
      </c>
      <c r="O168" s="4">
        <v>8.0835514987013397</v>
      </c>
      <c r="P168" s="2">
        <v>5.5871002841229499E-2</v>
      </c>
      <c r="Q168" s="2">
        <v>8.4195570317079596E-2</v>
      </c>
      <c r="R168" s="2">
        <v>5.7764976915209397E-2</v>
      </c>
    </row>
    <row r="169" spans="1:18" x14ac:dyDescent="0.25">
      <c r="A169" t="s">
        <v>1593</v>
      </c>
      <c r="B169" t="s">
        <v>1426</v>
      </c>
      <c r="C169">
        <v>210</v>
      </c>
      <c r="D169">
        <v>1000</v>
      </c>
      <c r="E169">
        <v>0.85</v>
      </c>
      <c r="F169">
        <v>1</v>
      </c>
      <c r="G169" s="1">
        <v>38355</v>
      </c>
      <c r="H169" s="1">
        <v>43462</v>
      </c>
      <c r="I169">
        <v>3465</v>
      </c>
      <c r="J169" s="2">
        <v>3.8486311675871998</v>
      </c>
      <c r="K169" s="2">
        <f>POWER(J169+1,1/14)-1</f>
        <v>0.11936776550012285</v>
      </c>
      <c r="L169" s="3">
        <v>4.9344865691320304E-4</v>
      </c>
      <c r="M169" s="3">
        <v>8.6509415713862895E-3</v>
      </c>
      <c r="N169" s="4">
        <v>0.38552690333316098</v>
      </c>
      <c r="O169" s="4">
        <v>7.91172113744702</v>
      </c>
      <c r="P169" s="2">
        <v>5.7048111233803898E-2</v>
      </c>
      <c r="Q169" s="2">
        <v>8.5892239788710703E-2</v>
      </c>
      <c r="R169" s="2">
        <v>5.8910961442758598E-2</v>
      </c>
    </row>
    <row r="170" spans="1:18" x14ac:dyDescent="0.25">
      <c r="A170" t="s">
        <v>1594</v>
      </c>
      <c r="B170" t="s">
        <v>1426</v>
      </c>
      <c r="C170">
        <v>210</v>
      </c>
      <c r="D170">
        <v>1000</v>
      </c>
      <c r="E170">
        <v>0.9</v>
      </c>
      <c r="F170">
        <v>1</v>
      </c>
      <c r="G170" s="1">
        <v>38355</v>
      </c>
      <c r="H170" s="1">
        <v>43462</v>
      </c>
      <c r="I170">
        <v>3465</v>
      </c>
      <c r="J170" s="2">
        <v>4.2073264526576697</v>
      </c>
      <c r="K170" s="2">
        <f>POWER(J170+1,1/14)-1</f>
        <v>0.12508872324730169</v>
      </c>
      <c r="L170" s="3">
        <v>5.1407875242267902E-4</v>
      </c>
      <c r="M170" s="3">
        <v>8.6537837933354199E-3</v>
      </c>
      <c r="N170" s="4">
        <v>0.38798428436833099</v>
      </c>
      <c r="O170" s="4">
        <v>7.7995658597010298</v>
      </c>
      <c r="P170" s="2">
        <v>5.9413657932764298E-2</v>
      </c>
      <c r="Q170" s="2">
        <v>8.9584411426015198E-2</v>
      </c>
      <c r="R170" s="2">
        <v>6.1254547007436398E-2</v>
      </c>
    </row>
    <row r="171" spans="1:18" x14ac:dyDescent="0.25">
      <c r="A171" t="s">
        <v>1595</v>
      </c>
      <c r="B171" t="s">
        <v>1426</v>
      </c>
      <c r="C171">
        <v>210</v>
      </c>
      <c r="D171">
        <v>1000</v>
      </c>
      <c r="E171">
        <v>0.95</v>
      </c>
      <c r="F171">
        <v>1</v>
      </c>
      <c r="G171" s="1">
        <v>38355</v>
      </c>
      <c r="H171" s="1">
        <v>43462</v>
      </c>
      <c r="I171">
        <v>3465</v>
      </c>
      <c r="J171" s="2">
        <v>4.2301673102161299</v>
      </c>
      <c r="K171" s="2">
        <f>POWER(J171+1,1/14)-1</f>
        <v>0.12544050514561866</v>
      </c>
      <c r="L171" s="3">
        <v>5.1550402711827796E-4</v>
      </c>
      <c r="M171" s="3">
        <v>8.6713933306161207E-3</v>
      </c>
      <c r="N171" s="4">
        <v>0.34162890974779497</v>
      </c>
      <c r="O171" s="4">
        <v>7.45041154875892</v>
      </c>
      <c r="P171" s="2">
        <v>5.9457391779063402E-2</v>
      </c>
      <c r="Q171" s="2">
        <v>8.9332586002742798E-2</v>
      </c>
      <c r="R171" s="2">
        <v>6.0931350688526398E-2</v>
      </c>
    </row>
    <row r="172" spans="1:18" x14ac:dyDescent="0.25">
      <c r="A172" t="s">
        <v>1596</v>
      </c>
      <c r="B172" t="s">
        <v>1426</v>
      </c>
      <c r="C172">
        <v>220</v>
      </c>
      <c r="D172">
        <v>1000</v>
      </c>
      <c r="E172">
        <v>0.5</v>
      </c>
      <c r="F172">
        <v>1</v>
      </c>
      <c r="G172" s="1">
        <v>38355</v>
      </c>
      <c r="H172" s="1">
        <v>43462</v>
      </c>
      <c r="I172">
        <v>3465</v>
      </c>
      <c r="J172" s="2">
        <v>2.8602060815536099</v>
      </c>
      <c r="K172" s="2">
        <f>POWER(J172+1,1/14)-1</f>
        <v>0.10128760009356852</v>
      </c>
      <c r="L172" s="3">
        <v>4.2746317452564502E-4</v>
      </c>
      <c r="M172" s="3">
        <v>8.6267907270582093E-3</v>
      </c>
      <c r="N172" s="4">
        <v>0.18511530481987601</v>
      </c>
      <c r="O172" s="4">
        <v>7.0886326551074204</v>
      </c>
      <c r="P172" s="2">
        <v>4.9557811752286601E-2</v>
      </c>
      <c r="Q172" s="2">
        <v>7.3177276120784507E-2</v>
      </c>
      <c r="R172" s="2">
        <v>5.0282431414107598E-2</v>
      </c>
    </row>
    <row r="173" spans="1:18" x14ac:dyDescent="0.25">
      <c r="A173" t="s">
        <v>1597</v>
      </c>
      <c r="B173" t="s">
        <v>1426</v>
      </c>
      <c r="C173">
        <v>220</v>
      </c>
      <c r="D173">
        <v>1000</v>
      </c>
      <c r="E173">
        <v>0.55000000000000004</v>
      </c>
      <c r="F173">
        <v>1</v>
      </c>
      <c r="G173" s="1">
        <v>38355</v>
      </c>
      <c r="H173" s="1">
        <v>43462</v>
      </c>
      <c r="I173">
        <v>3465</v>
      </c>
      <c r="J173" s="2">
        <v>2.9650123165231901</v>
      </c>
      <c r="K173" s="2">
        <f>POWER(J173+1,1/14)-1</f>
        <v>0.10339688332549524</v>
      </c>
      <c r="L173" s="3">
        <v>4.34961336993009E-4</v>
      </c>
      <c r="M173" s="3">
        <v>8.6004254415808501E-3</v>
      </c>
      <c r="N173" s="4">
        <v>0.229338689660607</v>
      </c>
      <c r="O173" s="4">
        <v>7.3583676032844298</v>
      </c>
      <c r="P173" s="2">
        <v>5.0581697210260602E-2</v>
      </c>
      <c r="Q173" s="2">
        <v>7.4967337902724099E-2</v>
      </c>
      <c r="R173" s="2">
        <v>5.13863381055778E-2</v>
      </c>
    </row>
    <row r="174" spans="1:18" x14ac:dyDescent="0.25">
      <c r="A174" t="s">
        <v>1598</v>
      </c>
      <c r="B174" t="s">
        <v>1426</v>
      </c>
      <c r="C174">
        <v>220</v>
      </c>
      <c r="D174">
        <v>1000</v>
      </c>
      <c r="E174">
        <v>0.6</v>
      </c>
      <c r="F174">
        <v>1</v>
      </c>
      <c r="G174" s="1">
        <v>38355</v>
      </c>
      <c r="H174" s="1">
        <v>43462</v>
      </c>
      <c r="I174">
        <v>3465</v>
      </c>
      <c r="J174" s="2">
        <v>3.0366596183255901</v>
      </c>
      <c r="K174" s="2">
        <f>POWER(J174+1,1/14)-1</f>
        <v>0.10480923294960731</v>
      </c>
      <c r="L174" s="3">
        <v>4.3993809400281699E-4</v>
      </c>
      <c r="M174" s="3">
        <v>8.5785359782995004E-3</v>
      </c>
      <c r="N174" s="4">
        <v>0.25891575022268098</v>
      </c>
      <c r="O174" s="4">
        <v>7.5972542073903302</v>
      </c>
      <c r="P174" s="2">
        <v>5.1290988577835199E-2</v>
      </c>
      <c r="Q174" s="2">
        <v>7.6229297739014198E-2</v>
      </c>
      <c r="R174" s="2">
        <v>5.2251348077085799E-2</v>
      </c>
    </row>
    <row r="175" spans="1:18" x14ac:dyDescent="0.25">
      <c r="A175" t="s">
        <v>1599</v>
      </c>
      <c r="B175" t="s">
        <v>1426</v>
      </c>
      <c r="C175">
        <v>220</v>
      </c>
      <c r="D175">
        <v>1000</v>
      </c>
      <c r="E175">
        <v>0.65</v>
      </c>
      <c r="F175">
        <v>1</v>
      </c>
      <c r="G175" s="1">
        <v>38355</v>
      </c>
      <c r="H175" s="1">
        <v>43462</v>
      </c>
      <c r="I175">
        <v>3465</v>
      </c>
      <c r="J175" s="2">
        <v>3.1241117778807701</v>
      </c>
      <c r="K175" s="2">
        <f>POWER(J175+1,1/14)-1</f>
        <v>0.10650192396021319</v>
      </c>
      <c r="L175" s="3">
        <v>4.4641671480526803E-4</v>
      </c>
      <c r="M175" s="3">
        <v>8.6132540285732608E-3</v>
      </c>
      <c r="N175" s="4">
        <v>0.293401304321876</v>
      </c>
      <c r="O175" s="4">
        <v>7.8177718327023902</v>
      </c>
      <c r="P175" s="2">
        <v>5.1836523718810201E-2</v>
      </c>
      <c r="Q175" s="2">
        <v>7.7275318536964205E-2</v>
      </c>
      <c r="R175" s="2">
        <v>5.2968342702914298E-2</v>
      </c>
    </row>
    <row r="176" spans="1:18" x14ac:dyDescent="0.25">
      <c r="A176" t="s">
        <v>1600</v>
      </c>
      <c r="B176" t="s">
        <v>1426</v>
      </c>
      <c r="C176">
        <v>220</v>
      </c>
      <c r="D176">
        <v>1000</v>
      </c>
      <c r="E176">
        <v>0.7</v>
      </c>
      <c r="F176">
        <v>1</v>
      </c>
      <c r="G176" s="1">
        <v>38355</v>
      </c>
      <c r="H176" s="1">
        <v>43462</v>
      </c>
      <c r="I176">
        <v>3465</v>
      </c>
      <c r="J176" s="2">
        <v>3.2582561570339399</v>
      </c>
      <c r="K176" s="2">
        <f>POWER(J176+1,1/14)-1</f>
        <v>0.10903468107219116</v>
      </c>
      <c r="L176" s="3">
        <v>4.5570763607057497E-4</v>
      </c>
      <c r="M176" s="3">
        <v>8.6198193648435693E-3</v>
      </c>
      <c r="N176" s="4">
        <v>0.32584631250301399</v>
      </c>
      <c r="O176" s="4">
        <v>7.9015352261013199</v>
      </c>
      <c r="P176" s="2">
        <v>5.2875053373394501E-2</v>
      </c>
      <c r="Q176" s="2">
        <v>7.9071199781129003E-2</v>
      </c>
      <c r="R176" s="2">
        <v>5.4132704043213402E-2</v>
      </c>
    </row>
    <row r="177" spans="1:18" x14ac:dyDescent="0.25">
      <c r="A177" t="s">
        <v>1601</v>
      </c>
      <c r="B177" t="s">
        <v>1426</v>
      </c>
      <c r="C177">
        <v>220</v>
      </c>
      <c r="D177">
        <v>1000</v>
      </c>
      <c r="E177">
        <v>0.75</v>
      </c>
      <c r="F177">
        <v>1</v>
      </c>
      <c r="G177" s="1">
        <v>38355</v>
      </c>
      <c r="H177" s="1">
        <v>43462</v>
      </c>
      <c r="I177">
        <v>3465</v>
      </c>
      <c r="J177" s="2">
        <v>3.4503958749271701</v>
      </c>
      <c r="K177" s="2">
        <f>POWER(J177+1,1/14)-1</f>
        <v>0.11253629686322708</v>
      </c>
      <c r="L177" s="3">
        <v>4.6862249038318E-4</v>
      </c>
      <c r="M177" s="3">
        <v>8.6405818011543699E-3</v>
      </c>
      <c r="N177" s="4">
        <v>0.35253283737801899</v>
      </c>
      <c r="O177" s="4">
        <v>7.9630979492528002</v>
      </c>
      <c r="P177" s="2">
        <v>5.4242889900530597E-2</v>
      </c>
      <c r="Q177" s="2">
        <v>8.1334908692511199E-2</v>
      </c>
      <c r="R177" s="2">
        <v>5.5750987493819099E-2</v>
      </c>
    </row>
    <row r="178" spans="1:18" x14ac:dyDescent="0.25">
      <c r="A178" t="s">
        <v>1602</v>
      </c>
      <c r="B178" t="s">
        <v>1426</v>
      </c>
      <c r="C178">
        <v>220</v>
      </c>
      <c r="D178">
        <v>1000</v>
      </c>
      <c r="E178">
        <v>0.8</v>
      </c>
      <c r="F178">
        <v>1</v>
      </c>
      <c r="G178" s="1">
        <v>38355</v>
      </c>
      <c r="H178" s="1">
        <v>43462</v>
      </c>
      <c r="I178">
        <v>3465</v>
      </c>
      <c r="J178" s="2">
        <v>3.5917608897667899</v>
      </c>
      <c r="K178" s="2">
        <f>POWER(J178+1,1/14)-1</f>
        <v>0.11502404585936166</v>
      </c>
      <c r="L178" s="3">
        <v>4.7783469540759398E-4</v>
      </c>
      <c r="M178" s="3">
        <v>8.6626406435565892E-3</v>
      </c>
      <c r="N178" s="4">
        <v>0.38226107766307499</v>
      </c>
      <c r="O178" s="4">
        <v>8.0398049054200502</v>
      </c>
      <c r="P178" s="2">
        <v>5.5168358196498297E-2</v>
      </c>
      <c r="Q178" s="2">
        <v>8.2976409003738594E-2</v>
      </c>
      <c r="R178" s="2">
        <v>5.6928533562479101E-2</v>
      </c>
    </row>
    <row r="179" spans="1:18" x14ac:dyDescent="0.25">
      <c r="A179" t="s">
        <v>1603</v>
      </c>
      <c r="B179" t="s">
        <v>1426</v>
      </c>
      <c r="C179">
        <v>220</v>
      </c>
      <c r="D179">
        <v>1000</v>
      </c>
      <c r="E179">
        <v>0.85</v>
      </c>
      <c r="F179">
        <v>1</v>
      </c>
      <c r="G179" s="1">
        <v>38355</v>
      </c>
      <c r="H179" s="1">
        <v>43462</v>
      </c>
      <c r="I179">
        <v>3465</v>
      </c>
      <c r="J179" s="2">
        <v>3.7410359731093901</v>
      </c>
      <c r="K179" s="2">
        <f>POWER(J179+1,1/14)-1</f>
        <v>0.11757495535200602</v>
      </c>
      <c r="L179" s="3">
        <v>4.8689974626816798E-4</v>
      </c>
      <c r="M179" s="3">
        <v>8.6430263216022707E-3</v>
      </c>
      <c r="N179" s="4">
        <v>0.39263123386020399</v>
      </c>
      <c r="O179" s="4">
        <v>7.86068002577918</v>
      </c>
      <c r="P179" s="2">
        <v>5.6342535943234899E-2</v>
      </c>
      <c r="Q179" s="2">
        <v>8.4869333536116698E-2</v>
      </c>
      <c r="R179" s="2">
        <v>5.82629224141792E-2</v>
      </c>
    </row>
    <row r="180" spans="1:18" x14ac:dyDescent="0.25">
      <c r="A180" t="s">
        <v>1604</v>
      </c>
      <c r="B180" t="s">
        <v>1426</v>
      </c>
      <c r="C180">
        <v>220</v>
      </c>
      <c r="D180">
        <v>1000</v>
      </c>
      <c r="E180">
        <v>0.9</v>
      </c>
      <c r="F180">
        <v>1</v>
      </c>
      <c r="G180" s="1">
        <v>38355</v>
      </c>
      <c r="H180" s="1">
        <v>43462</v>
      </c>
      <c r="I180">
        <v>3465</v>
      </c>
      <c r="J180" s="2">
        <v>4.16475870642663</v>
      </c>
      <c r="K180" s="2">
        <f>POWER(J180+1,1/14)-1</f>
        <v>0.12442927845007268</v>
      </c>
      <c r="L180" s="3">
        <v>5.1149833485410504E-4</v>
      </c>
      <c r="M180" s="3">
        <v>8.6285557625562104E-3</v>
      </c>
      <c r="N180" s="4">
        <v>0.35510497815817599</v>
      </c>
      <c r="O180" s="4">
        <v>7.5920848203427802</v>
      </c>
      <c r="P180" s="2">
        <v>5.9288271895684898E-2</v>
      </c>
      <c r="Q180" s="2">
        <v>8.9171357775998397E-2</v>
      </c>
      <c r="R180" s="2">
        <v>6.0953294555728198E-2</v>
      </c>
    </row>
    <row r="181" spans="1:18" x14ac:dyDescent="0.25">
      <c r="A181" t="s">
        <v>1605</v>
      </c>
      <c r="B181" t="s">
        <v>1426</v>
      </c>
      <c r="C181">
        <v>220</v>
      </c>
      <c r="D181">
        <v>1000</v>
      </c>
      <c r="E181">
        <v>0.95</v>
      </c>
      <c r="F181">
        <v>1</v>
      </c>
      <c r="G181" s="1">
        <v>38355</v>
      </c>
      <c r="H181" s="1">
        <v>43462</v>
      </c>
      <c r="I181">
        <v>3465</v>
      </c>
      <c r="J181" s="2">
        <v>4.5697001199556304</v>
      </c>
      <c r="K181" s="2">
        <f>POWER(J181+1,1/14)-1</f>
        <v>0.1305081586670076</v>
      </c>
      <c r="L181" s="3">
        <v>5.3382375049917496E-4</v>
      </c>
      <c r="M181" s="3">
        <v>8.6897621662925806E-3</v>
      </c>
      <c r="N181" s="4">
        <v>0.34015887181822302</v>
      </c>
      <c r="O181" s="4">
        <v>7.3927660874989796</v>
      </c>
      <c r="P181" s="2">
        <v>6.1440208351357099E-2</v>
      </c>
      <c r="Q181" s="2">
        <v>9.2406587008694599E-2</v>
      </c>
      <c r="R181" s="2">
        <v>6.2988932556761995E-2</v>
      </c>
    </row>
    <row r="182" spans="1:18" x14ac:dyDescent="0.25">
      <c r="A182" t="s">
        <v>1606</v>
      </c>
      <c r="B182" t="s">
        <v>1426</v>
      </c>
      <c r="C182">
        <v>230</v>
      </c>
      <c r="D182">
        <v>1000</v>
      </c>
      <c r="E182">
        <v>0.5</v>
      </c>
      <c r="F182">
        <v>1</v>
      </c>
      <c r="G182" s="1">
        <v>38355</v>
      </c>
      <c r="H182" s="1">
        <v>43462</v>
      </c>
      <c r="I182">
        <v>3465</v>
      </c>
      <c r="J182" s="2">
        <v>2.8591872066214399</v>
      </c>
      <c r="K182" s="2">
        <f>POWER(J182+1,1/14)-1</f>
        <v>0.10126683488360855</v>
      </c>
      <c r="L182" s="3">
        <v>4.2767133602777501E-4</v>
      </c>
      <c r="M182" s="3">
        <v>8.6592110160670695E-3</v>
      </c>
      <c r="N182" s="4">
        <v>0.16326254381660699</v>
      </c>
      <c r="O182" s="4">
        <v>7.0112126631439402</v>
      </c>
      <c r="P182" s="2">
        <v>4.9396308928219501E-2</v>
      </c>
      <c r="Q182" s="2">
        <v>7.2834750029657003E-2</v>
      </c>
      <c r="R182" s="2">
        <v>4.9970534533391002E-2</v>
      </c>
    </row>
    <row r="183" spans="1:18" x14ac:dyDescent="0.25">
      <c r="A183" t="s">
        <v>1607</v>
      </c>
      <c r="B183" t="s">
        <v>1426</v>
      </c>
      <c r="C183">
        <v>230</v>
      </c>
      <c r="D183">
        <v>1000</v>
      </c>
      <c r="E183">
        <v>0.55000000000000004</v>
      </c>
      <c r="F183">
        <v>1</v>
      </c>
      <c r="G183" s="1">
        <v>38355</v>
      </c>
      <c r="H183" s="1">
        <v>43462</v>
      </c>
      <c r="I183">
        <v>3465</v>
      </c>
      <c r="J183" s="2">
        <v>2.9428211064615799</v>
      </c>
      <c r="K183" s="2">
        <f>POWER(J183+1,1/14)-1</f>
        <v>0.1029546298287114</v>
      </c>
      <c r="L183" s="3">
        <v>4.3363565792314303E-4</v>
      </c>
      <c r="M183" s="3">
        <v>8.6339987715412896E-3</v>
      </c>
      <c r="N183" s="4">
        <v>0.20141133523564</v>
      </c>
      <c r="O183" s="4">
        <v>7.3197361954209299</v>
      </c>
      <c r="P183" s="2">
        <v>5.02314462434282E-2</v>
      </c>
      <c r="Q183" s="2">
        <v>7.4285492879288706E-2</v>
      </c>
      <c r="R183" s="2">
        <v>5.0903326743649897E-2</v>
      </c>
    </row>
    <row r="184" spans="1:18" x14ac:dyDescent="0.25">
      <c r="A184" t="s">
        <v>1608</v>
      </c>
      <c r="B184" t="s">
        <v>1426</v>
      </c>
      <c r="C184">
        <v>230</v>
      </c>
      <c r="D184">
        <v>1000</v>
      </c>
      <c r="E184">
        <v>0.6</v>
      </c>
      <c r="F184">
        <v>1</v>
      </c>
      <c r="G184" s="1">
        <v>38355</v>
      </c>
      <c r="H184" s="1">
        <v>43462</v>
      </c>
      <c r="I184">
        <v>3465</v>
      </c>
      <c r="J184" s="2">
        <v>3.0294593106486598</v>
      </c>
      <c r="K184" s="2">
        <f>POWER(J184+1,1/14)-1</f>
        <v>0.10466835334858904</v>
      </c>
      <c r="L184" s="3">
        <v>4.3972506767692799E-4</v>
      </c>
      <c r="M184" s="3">
        <v>8.6134369394199502E-3</v>
      </c>
      <c r="N184" s="4">
        <v>0.24396983819597901</v>
      </c>
      <c r="O184" s="4">
        <v>7.5180868762467297</v>
      </c>
      <c r="P184" s="2">
        <v>5.1058426142590402E-2</v>
      </c>
      <c r="Q184" s="2">
        <v>7.5768765871835397E-2</v>
      </c>
      <c r="R184" s="2">
        <v>5.1871834372221898E-2</v>
      </c>
    </row>
    <row r="185" spans="1:18" x14ac:dyDescent="0.25">
      <c r="A185" t="s">
        <v>1609</v>
      </c>
      <c r="B185" t="s">
        <v>1426</v>
      </c>
      <c r="C185">
        <v>230</v>
      </c>
      <c r="D185">
        <v>1000</v>
      </c>
      <c r="E185">
        <v>0.65</v>
      </c>
      <c r="F185">
        <v>1</v>
      </c>
      <c r="G185" s="1">
        <v>38355</v>
      </c>
      <c r="H185" s="1">
        <v>43462</v>
      </c>
      <c r="I185">
        <v>3465</v>
      </c>
      <c r="J185" s="2">
        <v>3.1081713841582399</v>
      </c>
      <c r="K185" s="2">
        <f>POWER(J185+1,1/14)-1</f>
        <v>0.10619588737001506</v>
      </c>
      <c r="L185" s="3">
        <v>4.4516732562364502E-4</v>
      </c>
      <c r="M185" s="3">
        <v>8.5975339601587104E-3</v>
      </c>
      <c r="N185" s="4">
        <v>0.27561617758247298</v>
      </c>
      <c r="O185" s="4">
        <v>7.7052269081656997</v>
      </c>
      <c r="P185" s="2">
        <v>5.1785963196400303E-2</v>
      </c>
      <c r="Q185" s="2">
        <v>7.7066299453527595E-2</v>
      </c>
      <c r="R185" s="2">
        <v>5.27926128343758E-2</v>
      </c>
    </row>
    <row r="186" spans="1:18" x14ac:dyDescent="0.25">
      <c r="A186" t="s">
        <v>1610</v>
      </c>
      <c r="B186" t="s">
        <v>1426</v>
      </c>
      <c r="C186">
        <v>230</v>
      </c>
      <c r="D186">
        <v>1000</v>
      </c>
      <c r="E186">
        <v>0.7</v>
      </c>
      <c r="F186">
        <v>1</v>
      </c>
      <c r="G186" s="1">
        <v>38355</v>
      </c>
      <c r="H186" s="1">
        <v>43462</v>
      </c>
      <c r="I186">
        <v>3465</v>
      </c>
      <c r="J186" s="2">
        <v>3.2224323485284998</v>
      </c>
      <c r="K186" s="2">
        <f>POWER(J186+1,1/14)-1</f>
        <v>0.10836562998430455</v>
      </c>
      <c r="L186" s="3">
        <v>4.5330803270765498E-4</v>
      </c>
      <c r="M186" s="3">
        <v>8.62430796264552E-3</v>
      </c>
      <c r="N186" s="4">
        <v>0.32133173373046098</v>
      </c>
      <c r="O186" s="4">
        <v>7.8793276169895599</v>
      </c>
      <c r="P186" s="2">
        <v>5.2569256715764498E-2</v>
      </c>
      <c r="Q186" s="2">
        <v>7.8576522271993507E-2</v>
      </c>
      <c r="R186" s="2">
        <v>5.3794044312831302E-2</v>
      </c>
    </row>
    <row r="187" spans="1:18" x14ac:dyDescent="0.25">
      <c r="A187" t="s">
        <v>1611</v>
      </c>
      <c r="B187" t="s">
        <v>1426</v>
      </c>
      <c r="C187">
        <v>230</v>
      </c>
      <c r="D187">
        <v>1000</v>
      </c>
      <c r="E187">
        <v>0.75</v>
      </c>
      <c r="F187">
        <v>1</v>
      </c>
      <c r="G187" s="1">
        <v>38355</v>
      </c>
      <c r="H187" s="1">
        <v>43462</v>
      </c>
      <c r="I187">
        <v>3465</v>
      </c>
      <c r="J187" s="2">
        <v>3.3930536092893901</v>
      </c>
      <c r="K187" s="2">
        <f>POWER(J187+1,1/14)-1</f>
        <v>0.11150620904318553</v>
      </c>
      <c r="L187" s="3">
        <v>4.6467885837196801E-4</v>
      </c>
      <c r="M187" s="3">
        <v>8.6170956813707393E-3</v>
      </c>
      <c r="N187" s="4">
        <v>0.33985897838618601</v>
      </c>
      <c r="O187" s="4">
        <v>7.8754055368874996</v>
      </c>
      <c r="P187" s="2">
        <v>5.3933012153989802E-2</v>
      </c>
      <c r="Q187" s="2">
        <v>8.0789624498410095E-2</v>
      </c>
      <c r="R187" s="2">
        <v>5.5462196153790097E-2</v>
      </c>
    </row>
    <row r="188" spans="1:18" x14ac:dyDescent="0.25">
      <c r="A188" t="s">
        <v>1612</v>
      </c>
      <c r="B188" t="s">
        <v>1426</v>
      </c>
      <c r="C188">
        <v>230</v>
      </c>
      <c r="D188">
        <v>1000</v>
      </c>
      <c r="E188">
        <v>0.8</v>
      </c>
      <c r="F188">
        <v>1</v>
      </c>
      <c r="G188" s="1">
        <v>38355</v>
      </c>
      <c r="H188" s="1">
        <v>43462</v>
      </c>
      <c r="I188">
        <v>3465</v>
      </c>
      <c r="J188" s="2">
        <v>3.44899467661324</v>
      </c>
      <c r="K188" s="2">
        <f>POWER(J188+1,1/14)-1</f>
        <v>0.11251127321605248</v>
      </c>
      <c r="L188" s="3">
        <v>4.68458624468297E-4</v>
      </c>
      <c r="M188" s="3">
        <v>8.6320627455104305E-3</v>
      </c>
      <c r="N188" s="4">
        <v>0.350212592012482</v>
      </c>
      <c r="O188" s="4">
        <v>7.8910431160165002</v>
      </c>
      <c r="P188" s="2">
        <v>5.4277436525163099E-2</v>
      </c>
      <c r="Q188" s="2">
        <v>8.1402195627766002E-2</v>
      </c>
      <c r="R188" s="2">
        <v>5.6104722036796298E-2</v>
      </c>
    </row>
    <row r="189" spans="1:18" x14ac:dyDescent="0.25">
      <c r="A189" t="s">
        <v>1613</v>
      </c>
      <c r="B189" t="s">
        <v>1426</v>
      </c>
      <c r="C189">
        <v>230</v>
      </c>
      <c r="D189">
        <v>1000</v>
      </c>
      <c r="E189">
        <v>0.85</v>
      </c>
      <c r="F189">
        <v>1</v>
      </c>
      <c r="G189" s="1">
        <v>38355</v>
      </c>
      <c r="H189" s="1">
        <v>43462</v>
      </c>
      <c r="I189">
        <v>3465</v>
      </c>
      <c r="J189" s="2">
        <v>3.6798065192152398</v>
      </c>
      <c r="K189" s="2">
        <f>POWER(J189+1,1/14)-1</f>
        <v>0.1165377762086508</v>
      </c>
      <c r="L189" s="3">
        <v>4.83446998267049E-4</v>
      </c>
      <c r="M189" s="3">
        <v>8.6776898469956894E-3</v>
      </c>
      <c r="N189" s="4">
        <v>0.38814467081468401</v>
      </c>
      <c r="O189" s="4">
        <v>7.9586394172903896</v>
      </c>
      <c r="P189" s="2">
        <v>5.57195271284762E-2</v>
      </c>
      <c r="Q189" s="2">
        <v>8.3873763479101096E-2</v>
      </c>
      <c r="R189" s="2">
        <v>5.7790634434596602E-2</v>
      </c>
    </row>
    <row r="190" spans="1:18" x14ac:dyDescent="0.25">
      <c r="A190" t="s">
        <v>1614</v>
      </c>
      <c r="B190" t="s">
        <v>1426</v>
      </c>
      <c r="C190">
        <v>230</v>
      </c>
      <c r="D190">
        <v>1000</v>
      </c>
      <c r="E190">
        <v>0.9</v>
      </c>
      <c r="F190">
        <v>1</v>
      </c>
      <c r="G190" s="1">
        <v>38355</v>
      </c>
      <c r="H190" s="1">
        <v>43462</v>
      </c>
      <c r="I190">
        <v>3465</v>
      </c>
      <c r="J190" s="2">
        <v>3.9537315779289299</v>
      </c>
      <c r="K190" s="2">
        <f>POWER(J190+1,1/14)-1</f>
        <v>0.12108368813117454</v>
      </c>
      <c r="L190" s="3">
        <v>4.9973698705297405E-4</v>
      </c>
      <c r="M190" s="3">
        <v>8.6621908631305308E-3</v>
      </c>
      <c r="N190" s="4">
        <v>0.38593096937154497</v>
      </c>
      <c r="O190" s="4">
        <v>7.7794313237930899</v>
      </c>
      <c r="P190" s="2">
        <v>5.7700081039789602E-2</v>
      </c>
      <c r="Q190" s="2">
        <v>8.6864045754739896E-2</v>
      </c>
      <c r="R190" s="2">
        <v>5.9632295288808902E-2</v>
      </c>
    </row>
    <row r="191" spans="1:18" x14ac:dyDescent="0.25">
      <c r="A191" t="s">
        <v>1615</v>
      </c>
      <c r="B191" t="s">
        <v>1426</v>
      </c>
      <c r="C191">
        <v>230</v>
      </c>
      <c r="D191">
        <v>1000</v>
      </c>
      <c r="E191">
        <v>0.95</v>
      </c>
      <c r="F191">
        <v>1</v>
      </c>
      <c r="G191" s="1">
        <v>38355</v>
      </c>
      <c r="H191" s="1">
        <v>43462</v>
      </c>
      <c r="I191">
        <v>3465</v>
      </c>
      <c r="J191" s="2">
        <v>4.31326209044453</v>
      </c>
      <c r="K191" s="2">
        <f>POWER(J191+1,1/14)-1</f>
        <v>0.1267083609215951</v>
      </c>
      <c r="L191" s="3">
        <v>5.2027079728107404E-4</v>
      </c>
      <c r="M191" s="3">
        <v>8.6954349169129693E-3</v>
      </c>
      <c r="N191" s="4">
        <v>0.30611669339996</v>
      </c>
      <c r="O191" s="4">
        <v>7.26322944619554</v>
      </c>
      <c r="P191" s="2">
        <v>5.9841272306465701E-2</v>
      </c>
      <c r="Q191" s="2">
        <v>8.96310231491525E-2</v>
      </c>
      <c r="R191" s="2">
        <v>6.1059009755764199E-2</v>
      </c>
    </row>
    <row r="192" spans="1:18" x14ac:dyDescent="0.25">
      <c r="A192" t="s">
        <v>1616</v>
      </c>
      <c r="B192" t="s">
        <v>1426</v>
      </c>
      <c r="C192">
        <v>240</v>
      </c>
      <c r="D192">
        <v>1000</v>
      </c>
      <c r="E192">
        <v>0.5</v>
      </c>
      <c r="F192">
        <v>1</v>
      </c>
      <c r="G192" s="1">
        <v>38355</v>
      </c>
      <c r="H192" s="1">
        <v>43462</v>
      </c>
      <c r="I192">
        <v>3465</v>
      </c>
      <c r="J192" s="2">
        <v>2.8101336893264399</v>
      </c>
      <c r="K192" s="2">
        <f>POWER(J192+1,1/14)-1</f>
        <v>0.10026102641953005</v>
      </c>
      <c r="L192" s="3">
        <v>4.23774940281974E-4</v>
      </c>
      <c r="M192" s="3">
        <v>8.6356240503092895E-3</v>
      </c>
      <c r="N192" s="4">
        <v>0.160369316730988</v>
      </c>
      <c r="O192" s="4">
        <v>6.87969014011622</v>
      </c>
      <c r="P192" s="2">
        <v>4.9079962471399202E-2</v>
      </c>
      <c r="Q192" s="2">
        <v>7.2334000426730896E-2</v>
      </c>
      <c r="R192" s="2">
        <v>4.98395159875561E-2</v>
      </c>
    </row>
    <row r="193" spans="1:18" x14ac:dyDescent="0.25">
      <c r="A193" t="s">
        <v>1617</v>
      </c>
      <c r="B193" t="s">
        <v>1426</v>
      </c>
      <c r="C193">
        <v>240</v>
      </c>
      <c r="D193">
        <v>1000</v>
      </c>
      <c r="E193">
        <v>0.55000000000000004</v>
      </c>
      <c r="F193">
        <v>1</v>
      </c>
      <c r="G193" s="1">
        <v>38355</v>
      </c>
      <c r="H193" s="1">
        <v>43462</v>
      </c>
      <c r="I193">
        <v>3465</v>
      </c>
      <c r="J193" s="2">
        <v>2.8667727602675699</v>
      </c>
      <c r="K193" s="2">
        <f>POWER(J193+1,1/14)-1</f>
        <v>0.10142131050407399</v>
      </c>
      <c r="L193" s="3">
        <v>4.27695469387022E-4</v>
      </c>
      <c r="M193" s="3">
        <v>8.5972036278215806E-3</v>
      </c>
      <c r="N193" s="4">
        <v>0.20519795141284</v>
      </c>
      <c r="O193" s="4">
        <v>7.2612575053369897</v>
      </c>
      <c r="P193" s="2">
        <v>4.97553876568032E-2</v>
      </c>
      <c r="Q193" s="2">
        <v>7.3561028681370003E-2</v>
      </c>
      <c r="R193" s="2">
        <v>5.0546119991088503E-2</v>
      </c>
    </row>
    <row r="194" spans="1:18" x14ac:dyDescent="0.25">
      <c r="A194" t="s">
        <v>1618</v>
      </c>
      <c r="B194" t="s">
        <v>1426</v>
      </c>
      <c r="C194">
        <v>240</v>
      </c>
      <c r="D194">
        <v>1000</v>
      </c>
      <c r="E194">
        <v>0.6</v>
      </c>
      <c r="F194">
        <v>1</v>
      </c>
      <c r="G194" s="1">
        <v>38355</v>
      </c>
      <c r="H194" s="1">
        <v>43462</v>
      </c>
      <c r="I194">
        <v>3465</v>
      </c>
      <c r="J194" s="2">
        <v>2.9338469867047499</v>
      </c>
      <c r="K194" s="2">
        <f>POWER(J194+1,1/14)-1</f>
        <v>0.10277512597843508</v>
      </c>
      <c r="L194" s="3">
        <v>4.3281694270909702E-4</v>
      </c>
      <c r="M194" s="3">
        <v>8.6159251225643701E-3</v>
      </c>
      <c r="N194" s="4">
        <v>0.22743935457273201</v>
      </c>
      <c r="O194" s="4">
        <v>7.5379947701602603</v>
      </c>
      <c r="P194" s="2">
        <v>5.0241779683586202E-2</v>
      </c>
      <c r="Q194" s="2">
        <v>7.4423544539354999E-2</v>
      </c>
      <c r="R194" s="2">
        <v>5.0997925143518898E-2</v>
      </c>
    </row>
    <row r="195" spans="1:18" x14ac:dyDescent="0.25">
      <c r="A195" t="s">
        <v>1619</v>
      </c>
      <c r="B195" t="s">
        <v>1426</v>
      </c>
      <c r="C195">
        <v>240</v>
      </c>
      <c r="D195">
        <v>1000</v>
      </c>
      <c r="E195">
        <v>0.65</v>
      </c>
      <c r="F195">
        <v>1</v>
      </c>
      <c r="G195" s="1">
        <v>38355</v>
      </c>
      <c r="H195" s="1">
        <v>43462</v>
      </c>
      <c r="I195">
        <v>3465</v>
      </c>
      <c r="J195" s="2">
        <v>3.06768774201411</v>
      </c>
      <c r="K195" s="2">
        <f>POWER(J195+1,1/14)-1</f>
        <v>0.10541366518282791</v>
      </c>
      <c r="L195" s="3">
        <v>4.4281673463997002E-4</v>
      </c>
      <c r="M195" s="3">
        <v>8.6562442971005096E-3</v>
      </c>
      <c r="N195" s="4">
        <v>0.26117863973213501</v>
      </c>
      <c r="O195" s="4">
        <v>7.8158820289286597</v>
      </c>
      <c r="P195" s="2">
        <v>5.1163140941065999E-2</v>
      </c>
      <c r="Q195" s="2">
        <v>7.6074974640082504E-2</v>
      </c>
      <c r="R195" s="2">
        <v>5.2145567357627702E-2</v>
      </c>
    </row>
    <row r="196" spans="1:18" x14ac:dyDescent="0.25">
      <c r="A196" t="s">
        <v>1620</v>
      </c>
      <c r="B196" t="s">
        <v>1426</v>
      </c>
      <c r="C196">
        <v>240</v>
      </c>
      <c r="D196">
        <v>1000</v>
      </c>
      <c r="E196">
        <v>0.7</v>
      </c>
      <c r="F196">
        <v>1</v>
      </c>
      <c r="G196" s="1">
        <v>38355</v>
      </c>
      <c r="H196" s="1">
        <v>43462</v>
      </c>
      <c r="I196">
        <v>3465</v>
      </c>
      <c r="J196" s="2">
        <v>3.18711203916902</v>
      </c>
      <c r="K196" s="2">
        <f>POWER(J196+1,1/14)-1</f>
        <v>0.10770080196923759</v>
      </c>
      <c r="L196" s="3">
        <v>4.5103078135137498E-4</v>
      </c>
      <c r="M196" s="3">
        <v>8.64068753905467E-3</v>
      </c>
      <c r="N196" s="4">
        <v>0.28916677156555398</v>
      </c>
      <c r="O196" s="4">
        <v>7.8893712852210598</v>
      </c>
      <c r="P196" s="2">
        <v>5.2206016848788103E-2</v>
      </c>
      <c r="Q196" s="2">
        <v>7.78370577535481E-2</v>
      </c>
      <c r="R196" s="2">
        <v>5.3402522571539997E-2</v>
      </c>
    </row>
    <row r="197" spans="1:18" x14ac:dyDescent="0.25">
      <c r="A197" t="s">
        <v>1621</v>
      </c>
      <c r="B197" t="s">
        <v>1426</v>
      </c>
      <c r="C197">
        <v>240</v>
      </c>
      <c r="D197">
        <v>1000</v>
      </c>
      <c r="E197">
        <v>0.75</v>
      </c>
      <c r="F197">
        <v>1</v>
      </c>
      <c r="G197" s="1">
        <v>38355</v>
      </c>
      <c r="H197" s="1">
        <v>43462</v>
      </c>
      <c r="I197">
        <v>3465</v>
      </c>
      <c r="J197" s="2">
        <v>3.28134332322827</v>
      </c>
      <c r="K197" s="2">
        <f>POWER(J197+1,1/14)-1</f>
        <v>0.10946309653965325</v>
      </c>
      <c r="L197" s="3">
        <v>4.5736872033629998E-4</v>
      </c>
      <c r="M197" s="3">
        <v>8.6311692135607292E-3</v>
      </c>
      <c r="N197" s="4">
        <v>0.31494462504201398</v>
      </c>
      <c r="O197" s="4">
        <v>7.9293286667421699</v>
      </c>
      <c r="P197" s="2">
        <v>5.2998003130184199E-2</v>
      </c>
      <c r="Q197" s="2">
        <v>7.9188833187419705E-2</v>
      </c>
      <c r="R197" s="2">
        <v>5.4413163274038501E-2</v>
      </c>
    </row>
    <row r="198" spans="1:18" x14ac:dyDescent="0.25">
      <c r="A198" t="s">
        <v>1622</v>
      </c>
      <c r="B198" t="s">
        <v>1426</v>
      </c>
      <c r="C198">
        <v>240</v>
      </c>
      <c r="D198">
        <v>1000</v>
      </c>
      <c r="E198">
        <v>0.8</v>
      </c>
      <c r="F198">
        <v>1</v>
      </c>
      <c r="G198" s="1">
        <v>38355</v>
      </c>
      <c r="H198" s="1">
        <v>43462</v>
      </c>
      <c r="I198">
        <v>3465</v>
      </c>
      <c r="J198" s="2">
        <v>3.42616898115228</v>
      </c>
      <c r="K198" s="2">
        <f>POWER(J198+1,1/14)-1</f>
        <v>0.11210260091148805</v>
      </c>
      <c r="L198" s="3">
        <v>4.67240355626139E-4</v>
      </c>
      <c r="M198" s="3">
        <v>8.6630739487664997E-3</v>
      </c>
      <c r="N198" s="4">
        <v>0.35326117430324899</v>
      </c>
      <c r="O198" s="4">
        <v>7.9710113687177397</v>
      </c>
      <c r="P198" s="2">
        <v>5.3942491526419202E-2</v>
      </c>
      <c r="Q198" s="2">
        <v>8.0852988902730905E-2</v>
      </c>
      <c r="R198" s="2">
        <v>5.5522688317561297E-2</v>
      </c>
    </row>
    <row r="199" spans="1:18" x14ac:dyDescent="0.25">
      <c r="A199" t="s">
        <v>1623</v>
      </c>
      <c r="B199" t="s">
        <v>1426</v>
      </c>
      <c r="C199">
        <v>240</v>
      </c>
      <c r="D199">
        <v>1000</v>
      </c>
      <c r="E199">
        <v>0.85</v>
      </c>
      <c r="F199">
        <v>1</v>
      </c>
      <c r="G199" s="1">
        <v>38355</v>
      </c>
      <c r="H199" s="1">
        <v>43462</v>
      </c>
      <c r="I199">
        <v>3465</v>
      </c>
      <c r="J199" s="2">
        <v>3.6344076961452099</v>
      </c>
      <c r="K199" s="2">
        <f>POWER(J199+1,1/14)-1</f>
        <v>0.11576058836422431</v>
      </c>
      <c r="L199" s="3">
        <v>4.8034129329991502E-4</v>
      </c>
      <c r="M199" s="3">
        <v>8.6435422702345298E-3</v>
      </c>
      <c r="N199" s="4">
        <v>0.37130089034446301</v>
      </c>
      <c r="O199" s="4">
        <v>7.9098371336496296</v>
      </c>
      <c r="P199" s="2">
        <v>5.5580294120700501E-2</v>
      </c>
      <c r="Q199" s="2">
        <v>8.3525413805824802E-2</v>
      </c>
      <c r="R199" s="2">
        <v>5.7550614817153997E-2</v>
      </c>
    </row>
    <row r="200" spans="1:18" x14ac:dyDescent="0.25">
      <c r="A200" t="s">
        <v>1624</v>
      </c>
      <c r="B200" t="s">
        <v>1426</v>
      </c>
      <c r="C200">
        <v>240</v>
      </c>
      <c r="D200">
        <v>1000</v>
      </c>
      <c r="E200">
        <v>0.9</v>
      </c>
      <c r="F200">
        <v>1</v>
      </c>
      <c r="G200" s="1">
        <v>38355</v>
      </c>
      <c r="H200" s="1">
        <v>43462</v>
      </c>
      <c r="I200">
        <v>3465</v>
      </c>
      <c r="J200" s="2">
        <v>3.9270608249830601</v>
      </c>
      <c r="K200" s="2">
        <f>POWER(J200+1,1/14)-1</f>
        <v>0.12065147215194361</v>
      </c>
      <c r="L200" s="3">
        <v>4.9811090339246496E-4</v>
      </c>
      <c r="M200" s="3">
        <v>8.6533158449896702E-3</v>
      </c>
      <c r="N200" s="4">
        <v>0.34300861402926403</v>
      </c>
      <c r="O200" s="4">
        <v>7.7011120287958796</v>
      </c>
      <c r="P200" s="2">
        <v>5.75713177877114E-2</v>
      </c>
      <c r="Q200" s="2">
        <v>8.64078186930754E-2</v>
      </c>
      <c r="R200" s="2">
        <v>5.9246399742981001E-2</v>
      </c>
    </row>
    <row r="201" spans="1:18" x14ac:dyDescent="0.25">
      <c r="A201" t="s">
        <v>1625</v>
      </c>
      <c r="B201" t="s">
        <v>1426</v>
      </c>
      <c r="C201">
        <v>240</v>
      </c>
      <c r="D201">
        <v>1000</v>
      </c>
      <c r="E201">
        <v>0.95</v>
      </c>
      <c r="F201">
        <v>1</v>
      </c>
      <c r="G201" s="1">
        <v>38355</v>
      </c>
      <c r="H201" s="1">
        <v>43462</v>
      </c>
      <c r="I201">
        <v>3465</v>
      </c>
      <c r="J201" s="2">
        <v>4.3964089018189902</v>
      </c>
      <c r="K201" s="2">
        <f>POWER(J201+1,1/14)-1</f>
        <v>0.12795871362737543</v>
      </c>
      <c r="L201" s="3">
        <v>5.24614684735273E-4</v>
      </c>
      <c r="M201" s="3">
        <v>8.6788449322220493E-3</v>
      </c>
      <c r="N201" s="4">
        <v>0.28600972521458801</v>
      </c>
      <c r="O201" s="4">
        <v>7.1998117577849703</v>
      </c>
      <c r="P201" s="2">
        <v>6.0456248175561701E-2</v>
      </c>
      <c r="Q201" s="2">
        <v>9.0482980097611798E-2</v>
      </c>
      <c r="R201" s="2">
        <v>6.1754277008348298E-2</v>
      </c>
    </row>
    <row r="202" spans="1:18" x14ac:dyDescent="0.25">
      <c r="A202" t="s">
        <v>1224</v>
      </c>
      <c r="B202" t="s">
        <v>1225</v>
      </c>
      <c r="C202">
        <v>50</v>
      </c>
      <c r="D202">
        <v>1000</v>
      </c>
      <c r="E202">
        <v>0.5</v>
      </c>
      <c r="F202">
        <v>1</v>
      </c>
      <c r="G202" s="1">
        <v>38355</v>
      </c>
      <c r="H202" s="1">
        <v>43462</v>
      </c>
      <c r="I202">
        <v>3465</v>
      </c>
      <c r="J202" s="2">
        <v>1.38224246131775</v>
      </c>
      <c r="K202" s="2">
        <f>POWER(J202+1,1/14)-1</f>
        <v>6.3965555977893551E-2</v>
      </c>
      <c r="L202" s="3">
        <v>3.1737263588267498E-4</v>
      </c>
      <c r="M202" s="3">
        <v>1.1533658406198299E-2</v>
      </c>
      <c r="N202" s="4">
        <v>0.178198537078745</v>
      </c>
      <c r="O202" s="4">
        <v>4.7068412749731801</v>
      </c>
      <c r="P202" s="2">
        <v>2.7521054598286201E-2</v>
      </c>
      <c r="Q202" s="2">
        <v>4.01654637308589E-2</v>
      </c>
      <c r="R202" s="2">
        <v>2.7909312371324099E-2</v>
      </c>
    </row>
    <row r="203" spans="1:18" x14ac:dyDescent="0.25">
      <c r="A203" t="s">
        <v>1226</v>
      </c>
      <c r="B203" t="s">
        <v>1225</v>
      </c>
      <c r="C203">
        <v>50</v>
      </c>
      <c r="D203">
        <v>1000</v>
      </c>
      <c r="E203">
        <v>0.55000000000000004</v>
      </c>
      <c r="F203">
        <v>1</v>
      </c>
      <c r="G203" s="1">
        <v>38355</v>
      </c>
      <c r="H203" s="1">
        <v>43462</v>
      </c>
      <c r="I203">
        <v>3465</v>
      </c>
      <c r="J203" s="2">
        <v>1.4453221696533101</v>
      </c>
      <c r="K203" s="2">
        <f>POWER(J203+1,1/14)-1</f>
        <v>6.5953578276653158E-2</v>
      </c>
      <c r="L203" s="3">
        <v>3.2467750856040098E-4</v>
      </c>
      <c r="M203" s="3">
        <v>1.15132460726302E-2</v>
      </c>
      <c r="N203" s="4">
        <v>0.187081019427633</v>
      </c>
      <c r="O203" s="4">
        <v>4.7793145596515796</v>
      </c>
      <c r="P203" s="2">
        <v>2.8204414955312701E-2</v>
      </c>
      <c r="Q203" s="2">
        <v>4.1201818167653198E-2</v>
      </c>
      <c r="R203" s="2">
        <v>2.8569475030311001E-2</v>
      </c>
    </row>
    <row r="204" spans="1:18" x14ac:dyDescent="0.25">
      <c r="A204" t="s">
        <v>1227</v>
      </c>
      <c r="B204" t="s">
        <v>1225</v>
      </c>
      <c r="C204">
        <v>50</v>
      </c>
      <c r="D204">
        <v>1000</v>
      </c>
      <c r="E204">
        <v>0.6</v>
      </c>
      <c r="F204">
        <v>1</v>
      </c>
      <c r="G204" s="1">
        <v>38355</v>
      </c>
      <c r="H204" s="1">
        <v>43462</v>
      </c>
      <c r="I204">
        <v>3465</v>
      </c>
      <c r="J204" s="2">
        <v>1.4513618828827399</v>
      </c>
      <c r="K204" s="2">
        <f>POWER(J204+1,1/14)-1</f>
        <v>6.6141420391973904E-2</v>
      </c>
      <c r="L204" s="3">
        <v>3.2505787988020701E-4</v>
      </c>
      <c r="M204" s="3">
        <v>1.14846629767142E-2</v>
      </c>
      <c r="N204" s="4">
        <v>0.19513518197585</v>
      </c>
      <c r="O204" s="4">
        <v>4.8810392389874604</v>
      </c>
      <c r="P204" s="2">
        <v>2.8307734984786399E-2</v>
      </c>
      <c r="Q204" s="2">
        <v>4.1368473291243102E-2</v>
      </c>
      <c r="R204" s="2">
        <v>2.8702246979648401E-2</v>
      </c>
    </row>
    <row r="205" spans="1:18" x14ac:dyDescent="0.25">
      <c r="A205" t="s">
        <v>1228</v>
      </c>
      <c r="B205" t="s">
        <v>1225</v>
      </c>
      <c r="C205">
        <v>50</v>
      </c>
      <c r="D205">
        <v>1000</v>
      </c>
      <c r="E205">
        <v>0.65</v>
      </c>
      <c r="F205">
        <v>1</v>
      </c>
      <c r="G205" s="1">
        <v>38355</v>
      </c>
      <c r="H205" s="1">
        <v>43462</v>
      </c>
      <c r="I205">
        <v>3465</v>
      </c>
      <c r="J205" s="2">
        <v>1.43700973089364</v>
      </c>
      <c r="K205" s="2">
        <f>POWER(J205+1,1/14)-1</f>
        <v>6.5694346034144147E-2</v>
      </c>
      <c r="L205" s="3">
        <v>3.2316272505295701E-4</v>
      </c>
      <c r="M205" s="3">
        <v>1.1467219825753799E-2</v>
      </c>
      <c r="N205" s="4">
        <v>0.19565449586178499</v>
      </c>
      <c r="O205" s="4">
        <v>4.8520939320202903</v>
      </c>
      <c r="P205" s="2">
        <v>2.8185503765346499E-2</v>
      </c>
      <c r="Q205" s="2">
        <v>4.1182593300417999E-2</v>
      </c>
      <c r="R205" s="2">
        <v>2.86075198585489E-2</v>
      </c>
    </row>
    <row r="206" spans="1:18" x14ac:dyDescent="0.25">
      <c r="A206" t="s">
        <v>1229</v>
      </c>
      <c r="B206" t="s">
        <v>1225</v>
      </c>
      <c r="C206">
        <v>50</v>
      </c>
      <c r="D206">
        <v>1000</v>
      </c>
      <c r="E206">
        <v>0.7</v>
      </c>
      <c r="F206">
        <v>1</v>
      </c>
      <c r="G206" s="1">
        <v>38355</v>
      </c>
      <c r="H206" s="1">
        <v>43462</v>
      </c>
      <c r="I206">
        <v>3465</v>
      </c>
      <c r="J206" s="2">
        <v>1.4397412499759099</v>
      </c>
      <c r="K206" s="2">
        <f>POWER(J206+1,1/14)-1</f>
        <v>6.5779621814285649E-2</v>
      </c>
      <c r="L206" s="3">
        <v>3.2321542584817298E-4</v>
      </c>
      <c r="M206" s="3">
        <v>1.14433925795163E-2</v>
      </c>
      <c r="N206" s="4">
        <v>0.192581206939513</v>
      </c>
      <c r="O206" s="4">
        <v>4.9044610934984503</v>
      </c>
      <c r="P206" s="2">
        <v>2.8248797175504999E-2</v>
      </c>
      <c r="Q206" s="2">
        <v>4.1256191657834299E-2</v>
      </c>
      <c r="R206" s="2">
        <v>2.86329229636124E-2</v>
      </c>
    </row>
    <row r="207" spans="1:18" x14ac:dyDescent="0.25">
      <c r="A207" t="s">
        <v>1230</v>
      </c>
      <c r="B207" t="s">
        <v>1225</v>
      </c>
      <c r="C207">
        <v>50</v>
      </c>
      <c r="D207">
        <v>1000</v>
      </c>
      <c r="E207">
        <v>0.75</v>
      </c>
      <c r="F207">
        <v>1</v>
      </c>
      <c r="G207" s="1">
        <v>38355</v>
      </c>
      <c r="H207" s="1">
        <v>43462</v>
      </c>
      <c r="I207">
        <v>3465</v>
      </c>
      <c r="J207" s="2">
        <v>1.4541088202729799</v>
      </c>
      <c r="K207" s="2">
        <f>POWER(J207+1,1/14)-1</f>
        <v>6.6226711207561406E-2</v>
      </c>
      <c r="L207" s="3">
        <v>3.2508136244641702E-4</v>
      </c>
      <c r="M207" s="3">
        <v>1.1458433343313999E-2</v>
      </c>
      <c r="N207" s="4">
        <v>0.19434006877673399</v>
      </c>
      <c r="O207" s="4">
        <v>4.9090467164615896</v>
      </c>
      <c r="P207" s="2">
        <v>2.8374584216576799E-2</v>
      </c>
      <c r="Q207" s="2">
        <v>4.1457258167501398E-2</v>
      </c>
      <c r="R207" s="2">
        <v>2.8875719426021299E-2</v>
      </c>
    </row>
    <row r="208" spans="1:18" x14ac:dyDescent="0.25">
      <c r="A208" t="s">
        <v>1231</v>
      </c>
      <c r="B208" t="s">
        <v>1225</v>
      </c>
      <c r="C208">
        <v>50</v>
      </c>
      <c r="D208">
        <v>1000</v>
      </c>
      <c r="E208">
        <v>0.8</v>
      </c>
      <c r="F208">
        <v>1</v>
      </c>
      <c r="G208" s="1">
        <v>38355</v>
      </c>
      <c r="H208" s="1">
        <v>43462</v>
      </c>
      <c r="I208">
        <v>3465</v>
      </c>
      <c r="J208" s="2">
        <v>1.4949380137525901</v>
      </c>
      <c r="K208" s="2">
        <f>POWER(J208+1,1/14)-1</f>
        <v>6.7484091243706468E-2</v>
      </c>
      <c r="L208" s="3">
        <v>3.2969178853679799E-4</v>
      </c>
      <c r="M208" s="3">
        <v>1.1444767613974701E-2</v>
      </c>
      <c r="N208" s="4">
        <v>0.18702764006667399</v>
      </c>
      <c r="O208" s="4">
        <v>4.9232175378968304</v>
      </c>
      <c r="P208" s="2">
        <v>2.8811364680470401E-2</v>
      </c>
      <c r="Q208" s="2">
        <v>4.2097232189992902E-2</v>
      </c>
      <c r="R208" s="2">
        <v>2.94520037604005E-2</v>
      </c>
    </row>
    <row r="209" spans="1:18" x14ac:dyDescent="0.25">
      <c r="A209" t="s">
        <v>1232</v>
      </c>
      <c r="B209" t="s">
        <v>1225</v>
      </c>
      <c r="C209">
        <v>50</v>
      </c>
      <c r="D209">
        <v>1000</v>
      </c>
      <c r="E209">
        <v>0.85</v>
      </c>
      <c r="F209">
        <v>1</v>
      </c>
      <c r="G209" s="1">
        <v>38355</v>
      </c>
      <c r="H209" s="1">
        <v>43462</v>
      </c>
      <c r="I209">
        <v>3465</v>
      </c>
      <c r="J209" s="2">
        <v>1.3359326339272</v>
      </c>
      <c r="K209" s="2">
        <f>POWER(J209+1,1/14)-1</f>
        <v>6.2474691620027833E-2</v>
      </c>
      <c r="L209" s="3">
        <v>3.1048395564393097E-4</v>
      </c>
      <c r="M209" s="3">
        <v>1.1426942979835399E-2</v>
      </c>
      <c r="N209" s="4">
        <v>0.17707866722815299</v>
      </c>
      <c r="O209" s="4">
        <v>4.7745655099466102</v>
      </c>
      <c r="P209" s="2">
        <v>2.7175139385173699E-2</v>
      </c>
      <c r="Q209" s="2">
        <v>3.9625131048380599E-2</v>
      </c>
      <c r="R209" s="2">
        <v>2.7607818286546799E-2</v>
      </c>
    </row>
    <row r="210" spans="1:18" x14ac:dyDescent="0.25">
      <c r="A210" t="s">
        <v>1233</v>
      </c>
      <c r="B210" t="s">
        <v>1225</v>
      </c>
      <c r="C210">
        <v>50</v>
      </c>
      <c r="D210">
        <v>1000</v>
      </c>
      <c r="E210">
        <v>0.9</v>
      </c>
      <c r="F210">
        <v>1</v>
      </c>
      <c r="G210" s="1">
        <v>38355</v>
      </c>
      <c r="H210" s="1">
        <v>43462</v>
      </c>
      <c r="I210">
        <v>3465</v>
      </c>
      <c r="J210" s="2">
        <v>1.4717757500922799</v>
      </c>
      <c r="K210" s="2">
        <f>POWER(J210+1,1/14)-1</f>
        <v>6.6773149967795264E-2</v>
      </c>
      <c r="L210" s="3">
        <v>3.2713573407399499E-4</v>
      </c>
      <c r="M210" s="3">
        <v>1.14566468191488E-2</v>
      </c>
      <c r="N210" s="4">
        <v>0.18573792688563301</v>
      </c>
      <c r="O210" s="4">
        <v>4.8874504901961302</v>
      </c>
      <c r="P210" s="2">
        <v>2.8558351775400601E-2</v>
      </c>
      <c r="Q210" s="2">
        <v>4.1735031537922497E-2</v>
      </c>
      <c r="R210" s="2">
        <v>2.9181380237089001E-2</v>
      </c>
    </row>
    <row r="211" spans="1:18" x14ac:dyDescent="0.25">
      <c r="A211" t="s">
        <v>1234</v>
      </c>
      <c r="B211" t="s">
        <v>1225</v>
      </c>
      <c r="C211">
        <v>50</v>
      </c>
      <c r="D211">
        <v>1000</v>
      </c>
      <c r="E211">
        <v>0.95</v>
      </c>
      <c r="F211">
        <v>1</v>
      </c>
      <c r="G211" s="1">
        <v>38355</v>
      </c>
      <c r="H211" s="1">
        <v>43462</v>
      </c>
      <c r="I211">
        <v>3465</v>
      </c>
      <c r="J211" s="2">
        <v>1.43062762966526</v>
      </c>
      <c r="K211" s="2">
        <f>POWER(J211+1,1/14)-1</f>
        <v>6.549475562375684E-2</v>
      </c>
      <c r="L211" s="3">
        <v>3.22787528116924E-4</v>
      </c>
      <c r="M211" s="3">
        <v>1.15013108297811E-2</v>
      </c>
      <c r="N211" s="4">
        <v>0.21035951466186201</v>
      </c>
      <c r="O211" s="4">
        <v>4.4936975057303297</v>
      </c>
      <c r="P211" s="2">
        <v>2.8069332380112499E-2</v>
      </c>
      <c r="Q211" s="2">
        <v>4.11452249138584E-2</v>
      </c>
      <c r="R211" s="2">
        <v>2.8921425925994101E-2</v>
      </c>
    </row>
    <row r="212" spans="1:18" x14ac:dyDescent="0.25">
      <c r="A212" t="s">
        <v>1235</v>
      </c>
      <c r="B212" t="s">
        <v>1225</v>
      </c>
      <c r="C212">
        <v>60</v>
      </c>
      <c r="D212">
        <v>1000</v>
      </c>
      <c r="E212">
        <v>0.5</v>
      </c>
      <c r="F212">
        <v>1</v>
      </c>
      <c r="G212" s="1">
        <v>38355</v>
      </c>
      <c r="H212" s="1">
        <v>43462</v>
      </c>
      <c r="I212">
        <v>3465</v>
      </c>
      <c r="J212" s="2">
        <v>1.2585114719650801</v>
      </c>
      <c r="K212" s="2">
        <f>POWER(J212+1,1/14)-1</f>
        <v>5.991983991222849E-2</v>
      </c>
      <c r="L212" s="3">
        <v>3.0266004409138501E-4</v>
      </c>
      <c r="M212" s="3">
        <v>1.1592483580773199E-2</v>
      </c>
      <c r="N212" s="4">
        <v>0.17101972149330699</v>
      </c>
      <c r="O212" s="4">
        <v>4.7680839373115704</v>
      </c>
      <c r="P212" s="2">
        <v>2.6112068680172101E-2</v>
      </c>
      <c r="Q212" s="2">
        <v>3.8049236874608698E-2</v>
      </c>
      <c r="R212" s="2">
        <v>2.6541356568740501E-2</v>
      </c>
    </row>
    <row r="213" spans="1:18" x14ac:dyDescent="0.25">
      <c r="A213" t="s">
        <v>1236</v>
      </c>
      <c r="B213" t="s">
        <v>1225</v>
      </c>
      <c r="C213">
        <v>60</v>
      </c>
      <c r="D213">
        <v>1000</v>
      </c>
      <c r="E213">
        <v>0.55000000000000004</v>
      </c>
      <c r="F213">
        <v>1</v>
      </c>
      <c r="G213" s="1">
        <v>38355</v>
      </c>
      <c r="H213" s="1">
        <v>43462</v>
      </c>
      <c r="I213">
        <v>3465</v>
      </c>
      <c r="J213" s="2">
        <v>1.28277351344892</v>
      </c>
      <c r="K213" s="2">
        <f>POWER(J213+1,1/14)-1</f>
        <v>6.0729109912603052E-2</v>
      </c>
      <c r="L213" s="3">
        <v>3.05210642206034E-4</v>
      </c>
      <c r="M213" s="3">
        <v>1.1546396404712901E-2</v>
      </c>
      <c r="N213" s="4">
        <v>0.174694403749594</v>
      </c>
      <c r="O213" s="4">
        <v>4.88599685358386</v>
      </c>
      <c r="P213" s="2">
        <v>2.6437226211662699E-2</v>
      </c>
      <c r="Q213" s="2">
        <v>3.8526620154629702E-2</v>
      </c>
      <c r="R213" s="2">
        <v>2.6802531983535698E-2</v>
      </c>
    </row>
    <row r="214" spans="1:18" x14ac:dyDescent="0.25">
      <c r="A214" t="s">
        <v>1237</v>
      </c>
      <c r="B214" t="s">
        <v>1225</v>
      </c>
      <c r="C214">
        <v>60</v>
      </c>
      <c r="D214">
        <v>1000</v>
      </c>
      <c r="E214">
        <v>0.6</v>
      </c>
      <c r="F214">
        <v>1</v>
      </c>
      <c r="G214" s="1">
        <v>38355</v>
      </c>
      <c r="H214" s="1">
        <v>43462</v>
      </c>
      <c r="I214">
        <v>3465</v>
      </c>
      <c r="J214" s="2">
        <v>1.27019331730165</v>
      </c>
      <c r="K214" s="2">
        <f>POWER(J214+1,1/14)-1</f>
        <v>6.0310494930083225E-2</v>
      </c>
      <c r="L214" s="3">
        <v>3.0349653505822098E-4</v>
      </c>
      <c r="M214" s="3">
        <v>1.153701420712E-2</v>
      </c>
      <c r="N214" s="4">
        <v>0.19685023009892499</v>
      </c>
      <c r="O214" s="4">
        <v>4.9946606504116797</v>
      </c>
      <c r="P214" s="2">
        <v>2.6310129612766301E-2</v>
      </c>
      <c r="Q214" s="2">
        <v>3.8393404330975503E-2</v>
      </c>
      <c r="R214" s="2">
        <v>2.6670007612768099E-2</v>
      </c>
    </row>
    <row r="215" spans="1:18" x14ac:dyDescent="0.25">
      <c r="A215" t="s">
        <v>1238</v>
      </c>
      <c r="B215" t="s">
        <v>1225</v>
      </c>
      <c r="C215">
        <v>60</v>
      </c>
      <c r="D215">
        <v>1000</v>
      </c>
      <c r="E215">
        <v>0.65</v>
      </c>
      <c r="F215">
        <v>1</v>
      </c>
      <c r="G215" s="1">
        <v>38355</v>
      </c>
      <c r="H215" s="1">
        <v>43462</v>
      </c>
      <c r="I215">
        <v>3465</v>
      </c>
      <c r="J215" s="2">
        <v>1.1747866697495899</v>
      </c>
      <c r="K215" s="2">
        <f>POWER(J215+1,1/14)-1</f>
        <v>5.706377529584028E-2</v>
      </c>
      <c r="L215" s="3">
        <v>2.90848617691626E-4</v>
      </c>
      <c r="M215" s="3">
        <v>1.15144769986508E-2</v>
      </c>
      <c r="N215" s="4">
        <v>0.188604949124451</v>
      </c>
      <c r="O215" s="4">
        <v>5.0110752895992299</v>
      </c>
      <c r="P215" s="2">
        <v>2.52630316001069E-2</v>
      </c>
      <c r="Q215" s="2">
        <v>3.6796567691577402E-2</v>
      </c>
      <c r="R215" s="2">
        <v>2.5591320634475501E-2</v>
      </c>
    </row>
    <row r="216" spans="1:18" x14ac:dyDescent="0.25">
      <c r="A216" t="s">
        <v>1239</v>
      </c>
      <c r="B216" t="s">
        <v>1225</v>
      </c>
      <c r="C216">
        <v>60</v>
      </c>
      <c r="D216">
        <v>1000</v>
      </c>
      <c r="E216">
        <v>0.7</v>
      </c>
      <c r="F216">
        <v>1</v>
      </c>
      <c r="G216" s="1">
        <v>38355</v>
      </c>
      <c r="H216" s="1">
        <v>43462</v>
      </c>
      <c r="I216">
        <v>3465</v>
      </c>
      <c r="J216" s="2">
        <v>1.1602421947069499</v>
      </c>
      <c r="K216" s="2">
        <f>POWER(J216+1,1/14)-1</f>
        <v>5.6557243441700544E-2</v>
      </c>
      <c r="L216" s="3">
        <v>2.88770165423076E-4</v>
      </c>
      <c r="M216" s="3">
        <v>1.15019972127556E-2</v>
      </c>
      <c r="N216" s="4">
        <v>0.184900422192257</v>
      </c>
      <c r="O216" s="4">
        <v>4.9912539622928698</v>
      </c>
      <c r="P216" s="2">
        <v>2.51097125724291E-2</v>
      </c>
      <c r="Q216" s="2">
        <v>3.6553753484724803E-2</v>
      </c>
      <c r="R216" s="2">
        <v>2.54981777521891E-2</v>
      </c>
    </row>
    <row r="217" spans="1:18" x14ac:dyDescent="0.25">
      <c r="A217" t="s">
        <v>1240</v>
      </c>
      <c r="B217" t="s">
        <v>1225</v>
      </c>
      <c r="C217">
        <v>60</v>
      </c>
      <c r="D217">
        <v>1000</v>
      </c>
      <c r="E217">
        <v>0.75</v>
      </c>
      <c r="F217">
        <v>1</v>
      </c>
      <c r="G217" s="1">
        <v>38355</v>
      </c>
      <c r="H217" s="1">
        <v>43462</v>
      </c>
      <c r="I217">
        <v>3465</v>
      </c>
      <c r="J217" s="2">
        <v>1.09088539524239</v>
      </c>
      <c r="K217" s="2">
        <f>POWER(J217+1,1/14)-1</f>
        <v>5.4097372165880842E-2</v>
      </c>
      <c r="L217" s="3">
        <v>2.7933794925846897E-4</v>
      </c>
      <c r="M217" s="3">
        <v>1.15010238582051E-2</v>
      </c>
      <c r="N217" s="4">
        <v>0.18884013642462</v>
      </c>
      <c r="O217" s="4">
        <v>5.0397526124702896</v>
      </c>
      <c r="P217" s="2">
        <v>2.4291599594624201E-2</v>
      </c>
      <c r="Q217" s="2">
        <v>3.53430630665044E-2</v>
      </c>
      <c r="R217" s="2">
        <v>2.4558426460407901E-2</v>
      </c>
    </row>
    <row r="218" spans="1:18" x14ac:dyDescent="0.25">
      <c r="A218" t="s">
        <v>1241</v>
      </c>
      <c r="B218" t="s">
        <v>1225</v>
      </c>
      <c r="C218">
        <v>60</v>
      </c>
      <c r="D218">
        <v>1000</v>
      </c>
      <c r="E218">
        <v>0.8</v>
      </c>
      <c r="F218">
        <v>1</v>
      </c>
      <c r="G218" s="1">
        <v>38355</v>
      </c>
      <c r="H218" s="1">
        <v>43462</v>
      </c>
      <c r="I218">
        <v>3465</v>
      </c>
      <c r="J218" s="2">
        <v>1.0611697284596</v>
      </c>
      <c r="K218" s="2">
        <f>POWER(J218+1,1/14)-1</f>
        <v>5.302018672029063E-2</v>
      </c>
      <c r="L218" s="3">
        <v>2.75156449748526E-4</v>
      </c>
      <c r="M218" s="3">
        <v>1.14962197140771E-2</v>
      </c>
      <c r="N218" s="4">
        <v>0.17828265719737099</v>
      </c>
      <c r="O218" s="4">
        <v>5.0202738705577596</v>
      </c>
      <c r="P218" s="2">
        <v>2.3937970072301199E-2</v>
      </c>
      <c r="Q218" s="2">
        <v>3.4777132387244697E-2</v>
      </c>
      <c r="R218" s="2">
        <v>2.4186841368720801E-2</v>
      </c>
    </row>
    <row r="219" spans="1:18" x14ac:dyDescent="0.25">
      <c r="A219" t="s">
        <v>1242</v>
      </c>
      <c r="B219" t="s">
        <v>1225</v>
      </c>
      <c r="C219">
        <v>60</v>
      </c>
      <c r="D219">
        <v>1000</v>
      </c>
      <c r="E219">
        <v>0.85</v>
      </c>
      <c r="F219">
        <v>1</v>
      </c>
      <c r="G219" s="1">
        <v>38355</v>
      </c>
      <c r="H219" s="1">
        <v>43462</v>
      </c>
      <c r="I219">
        <v>3465</v>
      </c>
      <c r="J219" s="2">
        <v>1.14640781591695</v>
      </c>
      <c r="K219" s="2">
        <f>POWER(J219+1,1/14)-1</f>
        <v>5.6072494440837506E-2</v>
      </c>
      <c r="L219" s="3">
        <v>2.8639974277916002E-4</v>
      </c>
      <c r="M219" s="3">
        <v>1.14555435527787E-2</v>
      </c>
      <c r="N219" s="4">
        <v>0.15093956793638999</v>
      </c>
      <c r="O219" s="4">
        <v>4.8233754701206202</v>
      </c>
      <c r="P219" s="2">
        <v>2.5004582098716099E-2</v>
      </c>
      <c r="Q219" s="2">
        <v>3.6294382299840999E-2</v>
      </c>
      <c r="R219" s="2">
        <v>2.53322643363975E-2</v>
      </c>
    </row>
    <row r="220" spans="1:18" x14ac:dyDescent="0.25">
      <c r="A220" t="s">
        <v>1243</v>
      </c>
      <c r="B220" t="s">
        <v>1225</v>
      </c>
      <c r="C220">
        <v>60</v>
      </c>
      <c r="D220">
        <v>1000</v>
      </c>
      <c r="E220">
        <v>0.9</v>
      </c>
      <c r="F220">
        <v>1</v>
      </c>
      <c r="G220" s="1">
        <v>38355</v>
      </c>
      <c r="H220" s="1">
        <v>43462</v>
      </c>
      <c r="I220">
        <v>3465</v>
      </c>
      <c r="J220" s="2">
        <v>1.32391676401563</v>
      </c>
      <c r="K220" s="2">
        <f>POWER(J220+1,1/14)-1</f>
        <v>6.2083378089459407E-2</v>
      </c>
      <c r="L220" s="3">
        <v>3.0942300228987399E-4</v>
      </c>
      <c r="M220" s="3">
        <v>1.1462862663730901E-2</v>
      </c>
      <c r="N220" s="4">
        <v>0.14251126889652699</v>
      </c>
      <c r="O220" s="4">
        <v>4.7616533175986104</v>
      </c>
      <c r="P220" s="2">
        <v>2.6997415115135599E-2</v>
      </c>
      <c r="Q220" s="2">
        <v>3.9256293617510499E-2</v>
      </c>
      <c r="R220" s="2">
        <v>2.7375220527365501E-2</v>
      </c>
    </row>
    <row r="221" spans="1:18" x14ac:dyDescent="0.25">
      <c r="A221" t="s">
        <v>1244</v>
      </c>
      <c r="B221" t="s">
        <v>1225</v>
      </c>
      <c r="C221">
        <v>60</v>
      </c>
      <c r="D221">
        <v>1000</v>
      </c>
      <c r="E221">
        <v>0.95</v>
      </c>
      <c r="F221">
        <v>1</v>
      </c>
      <c r="G221" s="1">
        <v>38355</v>
      </c>
      <c r="H221" s="1">
        <v>43462</v>
      </c>
      <c r="I221">
        <v>3465</v>
      </c>
      <c r="J221" s="2">
        <v>1.1879963777812601</v>
      </c>
      <c r="K221" s="2">
        <f>POWER(J221+1,1/14)-1</f>
        <v>5.7521103524148964E-2</v>
      </c>
      <c r="L221" s="3">
        <v>2.92094119841559E-4</v>
      </c>
      <c r="M221" s="3">
        <v>1.14674850965667E-2</v>
      </c>
      <c r="N221" s="4">
        <v>0.11211637904668401</v>
      </c>
      <c r="O221" s="4">
        <v>4.5584785231000202</v>
      </c>
      <c r="P221" s="2">
        <v>2.5475182721455499E-2</v>
      </c>
      <c r="Q221" s="2">
        <v>3.6972849272372703E-2</v>
      </c>
      <c r="R221" s="2">
        <v>2.5958239435775101E-2</v>
      </c>
    </row>
    <row r="222" spans="1:18" x14ac:dyDescent="0.25">
      <c r="A222" t="s">
        <v>1245</v>
      </c>
      <c r="B222" t="s">
        <v>1225</v>
      </c>
      <c r="C222">
        <v>70</v>
      </c>
      <c r="D222">
        <v>1000</v>
      </c>
      <c r="E222">
        <v>0.5</v>
      </c>
      <c r="F222">
        <v>1</v>
      </c>
      <c r="G222" s="1">
        <v>38355</v>
      </c>
      <c r="H222" s="1">
        <v>43462</v>
      </c>
      <c r="I222">
        <v>3465</v>
      </c>
      <c r="J222" s="2">
        <v>1.08643872372572</v>
      </c>
      <c r="K222" s="2">
        <f>POWER(J222+1,1/14)-1</f>
        <v>5.3937089444008324E-2</v>
      </c>
      <c r="L222" s="3">
        <v>2.806211803871E-4</v>
      </c>
      <c r="M222" s="3">
        <v>1.1663693683605999E-2</v>
      </c>
      <c r="N222" s="4">
        <v>0.15316277675214701</v>
      </c>
      <c r="O222" s="4">
        <v>4.6378892283537603</v>
      </c>
      <c r="P222" s="2">
        <v>2.4062847537344299E-2</v>
      </c>
      <c r="Q222" s="2">
        <v>3.4950628884674602E-2</v>
      </c>
      <c r="R222" s="2">
        <v>2.4379913494373101E-2</v>
      </c>
    </row>
    <row r="223" spans="1:18" x14ac:dyDescent="0.25">
      <c r="A223" t="s">
        <v>1246</v>
      </c>
      <c r="B223" t="s">
        <v>1225</v>
      </c>
      <c r="C223">
        <v>70</v>
      </c>
      <c r="D223">
        <v>1000</v>
      </c>
      <c r="E223">
        <v>0.55000000000000004</v>
      </c>
      <c r="F223">
        <v>1</v>
      </c>
      <c r="G223" s="1">
        <v>38355</v>
      </c>
      <c r="H223" s="1">
        <v>43462</v>
      </c>
      <c r="I223">
        <v>3465</v>
      </c>
      <c r="J223" s="2">
        <v>1.14327575315574</v>
      </c>
      <c r="K223" s="2">
        <f>POWER(J223+1,1/14)-1</f>
        <v>5.5962346009188479E-2</v>
      </c>
      <c r="L223" s="3">
        <v>2.8810869447021303E-4</v>
      </c>
      <c r="M223" s="3">
        <v>1.16405693442235E-2</v>
      </c>
      <c r="N223" s="4">
        <v>0.15553666310947101</v>
      </c>
      <c r="O223" s="4">
        <v>4.6444515571585399</v>
      </c>
      <c r="P223" s="2">
        <v>2.4753967703502699E-2</v>
      </c>
      <c r="Q223" s="2">
        <v>3.5985306140347201E-2</v>
      </c>
      <c r="R223" s="2">
        <v>2.5161138322738599E-2</v>
      </c>
    </row>
    <row r="224" spans="1:18" x14ac:dyDescent="0.25">
      <c r="A224" t="s">
        <v>1247</v>
      </c>
      <c r="B224" t="s">
        <v>1225</v>
      </c>
      <c r="C224">
        <v>70</v>
      </c>
      <c r="D224">
        <v>1000</v>
      </c>
      <c r="E224">
        <v>0.6</v>
      </c>
      <c r="F224">
        <v>1</v>
      </c>
      <c r="G224" s="1">
        <v>38355</v>
      </c>
      <c r="H224" s="1">
        <v>43462</v>
      </c>
      <c r="I224">
        <v>3465</v>
      </c>
      <c r="J224" s="2">
        <v>1.1296836085634601</v>
      </c>
      <c r="K224" s="2">
        <f>POWER(J224+1,1/14)-1</f>
        <v>5.5482598855314924E-2</v>
      </c>
      <c r="L224" s="3">
        <v>2.8546716111254602E-4</v>
      </c>
      <c r="M224" s="3">
        <v>1.15720063546442E-2</v>
      </c>
      <c r="N224" s="4">
        <v>0.17678845682146199</v>
      </c>
      <c r="O224" s="4">
        <v>4.7282086936402399</v>
      </c>
      <c r="P224" s="2">
        <v>2.4672330297232401E-2</v>
      </c>
      <c r="Q224" s="2">
        <v>3.5925309429083598E-2</v>
      </c>
      <c r="R224" s="2">
        <v>2.51414209219686E-2</v>
      </c>
    </row>
    <row r="225" spans="1:18" x14ac:dyDescent="0.25">
      <c r="A225" t="s">
        <v>1248</v>
      </c>
      <c r="B225" t="s">
        <v>1225</v>
      </c>
      <c r="C225">
        <v>70</v>
      </c>
      <c r="D225">
        <v>1000</v>
      </c>
      <c r="E225">
        <v>0.65</v>
      </c>
      <c r="F225">
        <v>1</v>
      </c>
      <c r="G225" s="1">
        <v>38355</v>
      </c>
      <c r="H225" s="1">
        <v>43462</v>
      </c>
      <c r="I225">
        <v>3465</v>
      </c>
      <c r="J225" s="2">
        <v>1.1833282334079001</v>
      </c>
      <c r="K225" s="2">
        <f>POWER(J225+1,1/14)-1</f>
        <v>5.7359783134641296E-2</v>
      </c>
      <c r="L225" s="3">
        <v>2.9234763951613502E-4</v>
      </c>
      <c r="M225" s="3">
        <v>1.15465917927865E-2</v>
      </c>
      <c r="N225" s="4">
        <v>0.1911824867404</v>
      </c>
      <c r="O225" s="4">
        <v>4.8459272713091304</v>
      </c>
      <c r="P225" s="2">
        <v>2.5322609450755099E-2</v>
      </c>
      <c r="Q225" s="2">
        <v>3.6916431326709902E-2</v>
      </c>
      <c r="R225" s="2">
        <v>2.5819804130644899E-2</v>
      </c>
    </row>
    <row r="226" spans="1:18" x14ac:dyDescent="0.25">
      <c r="A226" t="s">
        <v>1249</v>
      </c>
      <c r="B226" t="s">
        <v>1225</v>
      </c>
      <c r="C226">
        <v>70</v>
      </c>
      <c r="D226">
        <v>1000</v>
      </c>
      <c r="E226">
        <v>0.7</v>
      </c>
      <c r="F226">
        <v>1</v>
      </c>
      <c r="G226" s="1">
        <v>38355</v>
      </c>
      <c r="H226" s="1">
        <v>43462</v>
      </c>
      <c r="I226">
        <v>3465</v>
      </c>
      <c r="J226" s="2">
        <v>1.16518385259498</v>
      </c>
      <c r="K226" s="2">
        <f>POWER(J226+1,1/14)-1</f>
        <v>5.672969789209148E-2</v>
      </c>
      <c r="L226" s="3">
        <v>2.8958433786306702E-4</v>
      </c>
      <c r="M226" s="3">
        <v>1.15161214554413E-2</v>
      </c>
      <c r="N226" s="4">
        <v>0.199071090081022</v>
      </c>
      <c r="O226" s="4">
        <v>4.8970544972866099</v>
      </c>
      <c r="P226" s="2">
        <v>2.5149624818775598E-2</v>
      </c>
      <c r="Q226" s="2">
        <v>3.6664597807239803E-2</v>
      </c>
      <c r="R226" s="2">
        <v>2.5537546040121501E-2</v>
      </c>
    </row>
    <row r="227" spans="1:18" x14ac:dyDescent="0.25">
      <c r="A227" t="s">
        <v>1250</v>
      </c>
      <c r="B227" t="s">
        <v>1225</v>
      </c>
      <c r="C227">
        <v>70</v>
      </c>
      <c r="D227">
        <v>1000</v>
      </c>
      <c r="E227">
        <v>0.75</v>
      </c>
      <c r="F227">
        <v>1</v>
      </c>
      <c r="G227" s="1">
        <v>38355</v>
      </c>
      <c r="H227" s="1">
        <v>43462</v>
      </c>
      <c r="I227">
        <v>3465</v>
      </c>
      <c r="J227" s="2">
        <v>1.10402633354313</v>
      </c>
      <c r="K227" s="2">
        <f>POWER(J227+1,1/14)-1</f>
        <v>5.4569201394609967E-2</v>
      </c>
      <c r="L227" s="3">
        <v>2.8151631206483501E-4</v>
      </c>
      <c r="M227" s="3">
        <v>1.1533080965293201E-2</v>
      </c>
      <c r="N227" s="4">
        <v>0.18502582342061599</v>
      </c>
      <c r="O227" s="4">
        <v>4.9174796552808004</v>
      </c>
      <c r="P227" s="2">
        <v>2.4412985961992501E-2</v>
      </c>
      <c r="Q227" s="2">
        <v>3.55450876409769E-2</v>
      </c>
      <c r="R227" s="2">
        <v>2.4794579940074099E-2</v>
      </c>
    </row>
    <row r="228" spans="1:18" x14ac:dyDescent="0.25">
      <c r="A228" t="s">
        <v>1251</v>
      </c>
      <c r="B228" t="s">
        <v>1225</v>
      </c>
      <c r="C228">
        <v>70</v>
      </c>
      <c r="D228">
        <v>1000</v>
      </c>
      <c r="E228">
        <v>0.8</v>
      </c>
      <c r="F228">
        <v>1</v>
      </c>
      <c r="G228" s="1">
        <v>38355</v>
      </c>
      <c r="H228" s="1">
        <v>43462</v>
      </c>
      <c r="I228">
        <v>3465</v>
      </c>
      <c r="J228" s="2">
        <v>1.0270567227929901</v>
      </c>
      <c r="K228" s="2">
        <f>POWER(J228+1,1/14)-1</f>
        <v>5.1765674336310186E-2</v>
      </c>
      <c r="L228" s="3">
        <v>2.7073674444626298E-4</v>
      </c>
      <c r="M228" s="3">
        <v>1.15308146712318E-2</v>
      </c>
      <c r="N228" s="4">
        <v>0.178026784066041</v>
      </c>
      <c r="O228" s="4">
        <v>4.9237101395938199</v>
      </c>
      <c r="P228" s="2">
        <v>2.3482800476472901E-2</v>
      </c>
      <c r="Q228" s="2">
        <v>3.4151348905605297E-2</v>
      </c>
      <c r="R228" s="2">
        <v>2.37870233731825E-2</v>
      </c>
    </row>
    <row r="229" spans="1:18" x14ac:dyDescent="0.25">
      <c r="A229" t="s">
        <v>1252</v>
      </c>
      <c r="B229" t="s">
        <v>1225</v>
      </c>
      <c r="C229">
        <v>70</v>
      </c>
      <c r="D229">
        <v>1000</v>
      </c>
      <c r="E229">
        <v>0.85</v>
      </c>
      <c r="F229">
        <v>1</v>
      </c>
      <c r="G229" s="1">
        <v>38355</v>
      </c>
      <c r="H229" s="1">
        <v>43462</v>
      </c>
      <c r="I229">
        <v>3465</v>
      </c>
      <c r="J229" s="2">
        <v>0.95296354922900095</v>
      </c>
      <c r="K229" s="2">
        <f>POWER(J229+1,1/14)-1</f>
        <v>4.8971930329385849E-2</v>
      </c>
      <c r="L229" s="3">
        <v>2.5990387714327698E-4</v>
      </c>
      <c r="M229" s="3">
        <v>1.1523388208125301E-2</v>
      </c>
      <c r="N229" s="4">
        <v>0.17777250701201999</v>
      </c>
      <c r="O229" s="4">
        <v>5.0336684626665003</v>
      </c>
      <c r="P229" s="2">
        <v>2.2557722150391601E-2</v>
      </c>
      <c r="Q229" s="2">
        <v>3.2770853977414298E-2</v>
      </c>
      <c r="R229" s="2">
        <v>2.2933854903739299E-2</v>
      </c>
    </row>
    <row r="230" spans="1:18" x14ac:dyDescent="0.25">
      <c r="A230" t="s">
        <v>1253</v>
      </c>
      <c r="B230" t="s">
        <v>1225</v>
      </c>
      <c r="C230">
        <v>70</v>
      </c>
      <c r="D230">
        <v>1000</v>
      </c>
      <c r="E230">
        <v>0.9</v>
      </c>
      <c r="F230">
        <v>1</v>
      </c>
      <c r="G230" s="1">
        <v>38355</v>
      </c>
      <c r="H230" s="1">
        <v>43462</v>
      </c>
      <c r="I230">
        <v>3465</v>
      </c>
      <c r="J230" s="2">
        <v>0.97499148785161105</v>
      </c>
      <c r="K230" s="2">
        <f>POWER(J230+1,1/14)-1</f>
        <v>4.9812650967852035E-2</v>
      </c>
      <c r="L230" s="3">
        <v>2.6298922778685002E-4</v>
      </c>
      <c r="M230" s="3">
        <v>1.1509381910234699E-2</v>
      </c>
      <c r="N230" s="4">
        <v>0.159617985077008</v>
      </c>
      <c r="O230" s="4">
        <v>4.9761923623200301</v>
      </c>
      <c r="P230" s="2">
        <v>2.2853285036323199E-2</v>
      </c>
      <c r="Q230" s="2">
        <v>3.3165192383758098E-2</v>
      </c>
      <c r="R230" s="2">
        <v>2.3202983188834E-2</v>
      </c>
    </row>
    <row r="231" spans="1:18" x14ac:dyDescent="0.25">
      <c r="A231" t="s">
        <v>1254</v>
      </c>
      <c r="B231" t="s">
        <v>1225</v>
      </c>
      <c r="C231">
        <v>70</v>
      </c>
      <c r="D231">
        <v>1000</v>
      </c>
      <c r="E231">
        <v>0.95</v>
      </c>
      <c r="F231">
        <v>1</v>
      </c>
      <c r="G231" s="1">
        <v>38355</v>
      </c>
      <c r="H231" s="1">
        <v>43462</v>
      </c>
      <c r="I231">
        <v>3465</v>
      </c>
      <c r="J231" s="2">
        <v>1.08659864431748</v>
      </c>
      <c r="K231" s="2">
        <f>POWER(J231+1,1/14)-1</f>
        <v>5.39428593661333E-2</v>
      </c>
      <c r="L231" s="3">
        <v>2.7857211241894301E-4</v>
      </c>
      <c r="M231" s="3">
        <v>1.14837371241743E-2</v>
      </c>
      <c r="N231" s="4">
        <v>0.13559422050946299</v>
      </c>
      <c r="O231" s="4">
        <v>4.5616732645020699</v>
      </c>
      <c r="P231" s="2">
        <v>2.4261467857133099E-2</v>
      </c>
      <c r="Q231" s="2">
        <v>3.5221244356305602E-2</v>
      </c>
      <c r="R231" s="2">
        <v>2.4692234905709501E-2</v>
      </c>
    </row>
    <row r="232" spans="1:18" x14ac:dyDescent="0.25">
      <c r="A232" t="s">
        <v>1255</v>
      </c>
      <c r="B232" t="s">
        <v>1225</v>
      </c>
      <c r="C232">
        <v>80</v>
      </c>
      <c r="D232">
        <v>1000</v>
      </c>
      <c r="E232">
        <v>0.5</v>
      </c>
      <c r="F232">
        <v>1</v>
      </c>
      <c r="G232" s="1">
        <v>38355</v>
      </c>
      <c r="H232" s="1">
        <v>43462</v>
      </c>
      <c r="I232">
        <v>3465</v>
      </c>
      <c r="J232" s="2">
        <v>1.0119019455187299</v>
      </c>
      <c r="K232" s="2">
        <f>POWER(J232+1,1/14)-1</f>
        <v>5.1202053877363651E-2</v>
      </c>
      <c r="L232" s="3">
        <v>2.71255039833132E-4</v>
      </c>
      <c r="M232" s="3">
        <v>1.17609866575111E-2</v>
      </c>
      <c r="N232" s="4">
        <v>0.159950982622139</v>
      </c>
      <c r="O232" s="4">
        <v>4.6083654572062898</v>
      </c>
      <c r="P232" s="2">
        <v>2.30672985480877E-2</v>
      </c>
      <c r="Q232" s="2">
        <v>3.3508185703836797E-2</v>
      </c>
      <c r="R232" s="2">
        <v>2.3415286366883101E-2</v>
      </c>
    </row>
    <row r="233" spans="1:18" x14ac:dyDescent="0.25">
      <c r="A233" t="s">
        <v>1256</v>
      </c>
      <c r="B233" t="s">
        <v>1225</v>
      </c>
      <c r="C233">
        <v>80</v>
      </c>
      <c r="D233">
        <v>1000</v>
      </c>
      <c r="E233">
        <v>0.55000000000000004</v>
      </c>
      <c r="F233">
        <v>1</v>
      </c>
      <c r="G233" s="1">
        <v>38355</v>
      </c>
      <c r="H233" s="1">
        <v>43462</v>
      </c>
      <c r="I233">
        <v>3465</v>
      </c>
      <c r="J233" s="2">
        <v>1.03006086371358</v>
      </c>
      <c r="K233" s="2">
        <f>POWER(J233+1,1/14)-1</f>
        <v>5.1876936296895382E-2</v>
      </c>
      <c r="L233" s="3">
        <v>2.7299076504246203E-4</v>
      </c>
      <c r="M233" s="3">
        <v>1.16877588726073E-2</v>
      </c>
      <c r="N233" s="4">
        <v>0.16158958226109199</v>
      </c>
      <c r="O233" s="4">
        <v>4.6811065479905896</v>
      </c>
      <c r="P233" s="2">
        <v>2.3360352412620501E-2</v>
      </c>
      <c r="Q233" s="2">
        <v>3.3935501477504397E-2</v>
      </c>
      <c r="R233" s="2">
        <v>2.3692859367387201E-2</v>
      </c>
    </row>
    <row r="234" spans="1:18" x14ac:dyDescent="0.25">
      <c r="A234" t="s">
        <v>1257</v>
      </c>
      <c r="B234" t="s">
        <v>1225</v>
      </c>
      <c r="C234">
        <v>80</v>
      </c>
      <c r="D234">
        <v>1000</v>
      </c>
      <c r="E234">
        <v>0.6</v>
      </c>
      <c r="F234">
        <v>1</v>
      </c>
      <c r="G234" s="1">
        <v>38355</v>
      </c>
      <c r="H234" s="1">
        <v>43462</v>
      </c>
      <c r="I234">
        <v>3465</v>
      </c>
      <c r="J234" s="2">
        <v>1.0389985868742699</v>
      </c>
      <c r="K234" s="2">
        <f>POWER(J234+1,1/14)-1</f>
        <v>5.2207053832627581E-2</v>
      </c>
      <c r="L234" s="3">
        <v>2.7351104198748802E-4</v>
      </c>
      <c r="M234" s="3">
        <v>1.16241823524896E-2</v>
      </c>
      <c r="N234" s="4">
        <v>0.176897833034177</v>
      </c>
      <c r="O234" s="4">
        <v>4.7265258047929297</v>
      </c>
      <c r="P234" s="2">
        <v>2.3532882564989199E-2</v>
      </c>
      <c r="Q234" s="2">
        <v>3.4223322785757702E-2</v>
      </c>
      <c r="R234" s="2">
        <v>2.38442435806063E-2</v>
      </c>
    </row>
    <row r="235" spans="1:18" x14ac:dyDescent="0.25">
      <c r="A235" t="s">
        <v>1258</v>
      </c>
      <c r="B235" t="s">
        <v>1225</v>
      </c>
      <c r="C235">
        <v>80</v>
      </c>
      <c r="D235">
        <v>1000</v>
      </c>
      <c r="E235">
        <v>0.65</v>
      </c>
      <c r="F235">
        <v>1</v>
      </c>
      <c r="G235" s="1">
        <v>38355</v>
      </c>
      <c r="H235" s="1">
        <v>43462</v>
      </c>
      <c r="I235">
        <v>3465</v>
      </c>
      <c r="J235" s="2">
        <v>1.0084408708664601</v>
      </c>
      <c r="K235" s="2">
        <f>POWER(J235+1,1/14)-1</f>
        <v>5.1072780396723472E-2</v>
      </c>
      <c r="L235" s="3">
        <v>2.6905637150858501E-4</v>
      </c>
      <c r="M235" s="3">
        <v>1.16160070705719E-2</v>
      </c>
      <c r="N235" s="4">
        <v>0.17972940041596999</v>
      </c>
      <c r="O235" s="4">
        <v>4.7537021934544903</v>
      </c>
      <c r="P235" s="2">
        <v>2.3165895402149E-2</v>
      </c>
      <c r="Q235" s="2">
        <v>3.3686255621399798E-2</v>
      </c>
      <c r="R235" s="2">
        <v>2.3518842577904899E-2</v>
      </c>
    </row>
    <row r="236" spans="1:18" x14ac:dyDescent="0.25">
      <c r="A236" t="s">
        <v>1259</v>
      </c>
      <c r="B236" t="s">
        <v>1225</v>
      </c>
      <c r="C236">
        <v>80</v>
      </c>
      <c r="D236">
        <v>1000</v>
      </c>
      <c r="E236">
        <v>0.7</v>
      </c>
      <c r="F236">
        <v>1</v>
      </c>
      <c r="G236" s="1">
        <v>38355</v>
      </c>
      <c r="H236" s="1">
        <v>43462</v>
      </c>
      <c r="I236">
        <v>3465</v>
      </c>
      <c r="J236" s="2">
        <v>1.02596701197299</v>
      </c>
      <c r="K236" s="2">
        <f>POWER(J236+1,1/14)-1</f>
        <v>5.1725277743275733E-2</v>
      </c>
      <c r="L236" s="3">
        <v>2.71446438845336E-4</v>
      </c>
      <c r="M236" s="3">
        <v>1.16065148360104E-2</v>
      </c>
      <c r="N236" s="4">
        <v>0.19594993882076001</v>
      </c>
      <c r="O236" s="4">
        <v>4.9203496277034802</v>
      </c>
      <c r="P236" s="2">
        <v>2.3390795679996999E-2</v>
      </c>
      <c r="Q236" s="2">
        <v>3.4051603606593303E-2</v>
      </c>
      <c r="R236" s="2">
        <v>2.3773918768220902E-2</v>
      </c>
    </row>
    <row r="237" spans="1:18" x14ac:dyDescent="0.25">
      <c r="A237" t="s">
        <v>1260</v>
      </c>
      <c r="B237" t="s">
        <v>1225</v>
      </c>
      <c r="C237">
        <v>80</v>
      </c>
      <c r="D237">
        <v>1000</v>
      </c>
      <c r="E237">
        <v>0.75</v>
      </c>
      <c r="F237">
        <v>1</v>
      </c>
      <c r="G237" s="1">
        <v>38355</v>
      </c>
      <c r="H237" s="1">
        <v>43462</v>
      </c>
      <c r="I237">
        <v>3465</v>
      </c>
      <c r="J237" s="2">
        <v>1.01578346309888</v>
      </c>
      <c r="K237" s="2">
        <f>POWER(J237+1,1/14)-1</f>
        <v>5.1346785758435542E-2</v>
      </c>
      <c r="L237" s="3">
        <v>2.6955419477975301E-4</v>
      </c>
      <c r="M237" s="3">
        <v>1.1569187345272699E-2</v>
      </c>
      <c r="N237" s="4">
        <v>0.20763226707978499</v>
      </c>
      <c r="O237" s="4">
        <v>4.9270853897491804</v>
      </c>
      <c r="P237" s="2">
        <v>2.3302682536327099E-2</v>
      </c>
      <c r="Q237" s="2">
        <v>3.3949470024686401E-2</v>
      </c>
      <c r="R237" s="2">
        <v>2.3625301403502601E-2</v>
      </c>
    </row>
    <row r="238" spans="1:18" x14ac:dyDescent="0.25">
      <c r="A238" t="s">
        <v>1261</v>
      </c>
      <c r="B238" t="s">
        <v>1225</v>
      </c>
      <c r="C238">
        <v>80</v>
      </c>
      <c r="D238">
        <v>1000</v>
      </c>
      <c r="E238">
        <v>0.8</v>
      </c>
      <c r="F238">
        <v>1</v>
      </c>
      <c r="G238" s="1">
        <v>38355</v>
      </c>
      <c r="H238" s="1">
        <v>43462</v>
      </c>
      <c r="I238">
        <v>3465</v>
      </c>
      <c r="J238" s="2">
        <v>0.97964458389298303</v>
      </c>
      <c r="K238" s="2">
        <f>POWER(J238+1,1/14)-1</f>
        <v>4.9989127091603525E-2</v>
      </c>
      <c r="L238" s="3">
        <v>2.6428522607386699E-4</v>
      </c>
      <c r="M238" s="3">
        <v>1.15645735092925E-2</v>
      </c>
      <c r="N238" s="4">
        <v>0.195776972510597</v>
      </c>
      <c r="O238" s="4">
        <v>4.8886218261170002</v>
      </c>
      <c r="P238" s="2">
        <v>2.2856300797807198E-2</v>
      </c>
      <c r="Q238" s="2">
        <v>3.3259793896383498E-2</v>
      </c>
      <c r="R238" s="2">
        <v>2.3241711904985501E-2</v>
      </c>
    </row>
    <row r="239" spans="1:18" x14ac:dyDescent="0.25">
      <c r="A239" t="s">
        <v>1262</v>
      </c>
      <c r="B239" t="s">
        <v>1225</v>
      </c>
      <c r="C239">
        <v>80</v>
      </c>
      <c r="D239">
        <v>1000</v>
      </c>
      <c r="E239">
        <v>0.85</v>
      </c>
      <c r="F239">
        <v>1</v>
      </c>
      <c r="G239" s="1">
        <v>38355</v>
      </c>
      <c r="H239" s="1">
        <v>43462</v>
      </c>
      <c r="I239">
        <v>3465</v>
      </c>
      <c r="J239" s="2">
        <v>0.97799639023187901</v>
      </c>
      <c r="K239" s="2">
        <f>POWER(J239+1,1/14)-1</f>
        <v>4.9926660801490552E-2</v>
      </c>
      <c r="L239" s="3">
        <v>2.6396578108380198E-4</v>
      </c>
      <c r="M239" s="3">
        <v>1.1557300839151E-2</v>
      </c>
      <c r="N239" s="4">
        <v>0.18664510274696999</v>
      </c>
      <c r="O239" s="4">
        <v>4.9306141176360203</v>
      </c>
      <c r="P239" s="2">
        <v>2.2843039504207598E-2</v>
      </c>
      <c r="Q239" s="2">
        <v>3.3208836603005297E-2</v>
      </c>
      <c r="R239" s="2">
        <v>2.31923840574992E-2</v>
      </c>
    </row>
    <row r="240" spans="1:18" x14ac:dyDescent="0.25">
      <c r="A240" t="s">
        <v>1263</v>
      </c>
      <c r="B240" t="s">
        <v>1225</v>
      </c>
      <c r="C240">
        <v>80</v>
      </c>
      <c r="D240">
        <v>1000</v>
      </c>
      <c r="E240">
        <v>0.9</v>
      </c>
      <c r="F240">
        <v>1</v>
      </c>
      <c r="G240" s="1">
        <v>38355</v>
      </c>
      <c r="H240" s="1">
        <v>43462</v>
      </c>
      <c r="I240">
        <v>3465</v>
      </c>
      <c r="J240" s="2">
        <v>1.0232321886634701</v>
      </c>
      <c r="K240" s="2">
        <f>POWER(J240+1,1/14)-1</f>
        <v>5.1623806374873515E-2</v>
      </c>
      <c r="L240" s="3">
        <v>2.70049747213163E-4</v>
      </c>
      <c r="M240" s="3">
        <v>1.1518803990763399E-2</v>
      </c>
      <c r="N240" s="4">
        <v>0.18511305642784301</v>
      </c>
      <c r="O240" s="4">
        <v>4.90272040681951</v>
      </c>
      <c r="P240" s="2">
        <v>2.3447636063947098E-2</v>
      </c>
      <c r="Q240" s="2">
        <v>3.4127561331601997E-2</v>
      </c>
      <c r="R240" s="2">
        <v>2.3918471027380699E-2</v>
      </c>
    </row>
    <row r="241" spans="1:18" x14ac:dyDescent="0.25">
      <c r="A241" t="s">
        <v>1264</v>
      </c>
      <c r="B241" t="s">
        <v>1225</v>
      </c>
      <c r="C241">
        <v>80</v>
      </c>
      <c r="D241">
        <v>1000</v>
      </c>
      <c r="E241">
        <v>0.95</v>
      </c>
      <c r="F241">
        <v>1</v>
      </c>
      <c r="G241" s="1">
        <v>38355</v>
      </c>
      <c r="H241" s="1">
        <v>43462</v>
      </c>
      <c r="I241">
        <v>3465</v>
      </c>
      <c r="J241" s="2">
        <v>1.02034433092115</v>
      </c>
      <c r="K241" s="2">
        <f>POWER(J241+1,1/14)-1</f>
        <v>5.1516518555565272E-2</v>
      </c>
      <c r="L241" s="3">
        <v>2.69029912014339E-4</v>
      </c>
      <c r="M241" s="3">
        <v>1.14634082722825E-2</v>
      </c>
      <c r="N241" s="4">
        <v>0.126641146504373</v>
      </c>
      <c r="O241" s="4">
        <v>4.5470896536984</v>
      </c>
      <c r="P241" s="2">
        <v>2.3471967069767001E-2</v>
      </c>
      <c r="Q241" s="2">
        <v>3.4046343927988297E-2</v>
      </c>
      <c r="R241" s="2">
        <v>2.3826474347767301E-2</v>
      </c>
    </row>
    <row r="242" spans="1:18" x14ac:dyDescent="0.25">
      <c r="A242" t="s">
        <v>1265</v>
      </c>
      <c r="B242" t="s">
        <v>1225</v>
      </c>
      <c r="C242">
        <v>90</v>
      </c>
      <c r="D242">
        <v>1000</v>
      </c>
      <c r="E242">
        <v>0.5</v>
      </c>
      <c r="F242">
        <v>1</v>
      </c>
      <c r="G242" s="1">
        <v>38355</v>
      </c>
      <c r="H242" s="1">
        <v>43462</v>
      </c>
      <c r="I242">
        <v>3465</v>
      </c>
      <c r="J242" s="2">
        <v>1.1095251365530701</v>
      </c>
      <c r="K242" s="2">
        <f>POWER(J242+1,1/14)-1</f>
        <v>5.4765825895180198E-2</v>
      </c>
      <c r="L242" s="3">
        <v>2.8559157108724902E-4</v>
      </c>
      <c r="M242" s="3">
        <v>1.1818675303869101E-2</v>
      </c>
      <c r="N242" s="4">
        <v>0.19392634398631201</v>
      </c>
      <c r="O242" s="4">
        <v>4.5439497848817503</v>
      </c>
      <c r="P242" s="2">
        <v>2.4167919294721101E-2</v>
      </c>
      <c r="Q242" s="2">
        <v>3.5232498111143797E-2</v>
      </c>
      <c r="R242" s="2">
        <v>2.4656574410118499E-2</v>
      </c>
    </row>
    <row r="243" spans="1:18" x14ac:dyDescent="0.25">
      <c r="A243" t="s">
        <v>1266</v>
      </c>
      <c r="B243" t="s">
        <v>1225</v>
      </c>
      <c r="C243">
        <v>90</v>
      </c>
      <c r="D243">
        <v>1000</v>
      </c>
      <c r="E243">
        <v>0.55000000000000004</v>
      </c>
      <c r="F243">
        <v>1</v>
      </c>
      <c r="G243" s="1">
        <v>38355</v>
      </c>
      <c r="H243" s="1">
        <v>43462</v>
      </c>
      <c r="I243">
        <v>3465</v>
      </c>
      <c r="J243" s="2">
        <v>1.1006879243240599</v>
      </c>
      <c r="K243" s="2">
        <f>POWER(J243+1,1/14)-1</f>
        <v>5.4449594672384416E-2</v>
      </c>
      <c r="L243" s="3">
        <v>2.8341719525856599E-4</v>
      </c>
      <c r="M243" s="3">
        <v>1.1737298938787199E-2</v>
      </c>
      <c r="N243" s="4">
        <v>0.20582889579118099</v>
      </c>
      <c r="O243" s="4">
        <v>4.6180386758453196</v>
      </c>
      <c r="P243" s="2">
        <v>2.41501986729112E-2</v>
      </c>
      <c r="Q243" s="2">
        <v>3.5226316176794503E-2</v>
      </c>
      <c r="R243" s="2">
        <v>2.45867899229128E-2</v>
      </c>
    </row>
    <row r="244" spans="1:18" x14ac:dyDescent="0.25">
      <c r="A244" t="s">
        <v>1267</v>
      </c>
      <c r="B244" t="s">
        <v>1225</v>
      </c>
      <c r="C244">
        <v>90</v>
      </c>
      <c r="D244">
        <v>1000</v>
      </c>
      <c r="E244">
        <v>0.6</v>
      </c>
      <c r="F244">
        <v>1</v>
      </c>
      <c r="G244" s="1">
        <v>38355</v>
      </c>
      <c r="H244" s="1">
        <v>43462</v>
      </c>
      <c r="I244">
        <v>3465</v>
      </c>
      <c r="J244" s="2">
        <v>1.07959655700706</v>
      </c>
      <c r="K244" s="2">
        <f>POWER(J244+1,1/14)-1</f>
        <v>5.3689839159361208E-2</v>
      </c>
      <c r="L244" s="3">
        <v>2.7989454661413301E-4</v>
      </c>
      <c r="M244" s="3">
        <v>1.1685565109278701E-2</v>
      </c>
      <c r="N244" s="4">
        <v>0.216760474906944</v>
      </c>
      <c r="O244" s="4">
        <v>4.7164069427080699</v>
      </c>
      <c r="P244" s="2">
        <v>2.39556188822732E-2</v>
      </c>
      <c r="Q244" s="2">
        <v>3.49746325810966E-2</v>
      </c>
      <c r="R244" s="2">
        <v>2.4425580479904799E-2</v>
      </c>
    </row>
    <row r="245" spans="1:18" x14ac:dyDescent="0.25">
      <c r="A245" t="s">
        <v>1268</v>
      </c>
      <c r="B245" t="s">
        <v>1225</v>
      </c>
      <c r="C245">
        <v>90</v>
      </c>
      <c r="D245">
        <v>1000</v>
      </c>
      <c r="E245">
        <v>0.65</v>
      </c>
      <c r="F245">
        <v>1</v>
      </c>
      <c r="G245" s="1">
        <v>38355</v>
      </c>
      <c r="H245" s="1">
        <v>43462</v>
      </c>
      <c r="I245">
        <v>3465</v>
      </c>
      <c r="J245" s="2">
        <v>1.0621889535777</v>
      </c>
      <c r="K245" s="2">
        <f>POWER(J245+1,1/14)-1</f>
        <v>5.3057371510600637E-2</v>
      </c>
      <c r="L245" s="3">
        <v>2.7704722237292399E-4</v>
      </c>
      <c r="M245" s="3">
        <v>1.1650270874979701E-2</v>
      </c>
      <c r="N245" s="4">
        <v>0.23736322956828201</v>
      </c>
      <c r="O245" s="4">
        <v>4.8790300148768297</v>
      </c>
      <c r="P245" s="2">
        <v>2.3783756786074702E-2</v>
      </c>
      <c r="Q245" s="2">
        <v>3.4777412409490401E-2</v>
      </c>
      <c r="R245" s="2">
        <v>2.43524317817377E-2</v>
      </c>
    </row>
    <row r="246" spans="1:18" x14ac:dyDescent="0.25">
      <c r="A246" t="s">
        <v>1269</v>
      </c>
      <c r="B246" t="s">
        <v>1225</v>
      </c>
      <c r="C246">
        <v>90</v>
      </c>
      <c r="D246">
        <v>1000</v>
      </c>
      <c r="E246">
        <v>0.7</v>
      </c>
      <c r="F246">
        <v>1</v>
      </c>
      <c r="G246" s="1">
        <v>38355</v>
      </c>
      <c r="H246" s="1">
        <v>43462</v>
      </c>
      <c r="I246">
        <v>3465</v>
      </c>
      <c r="J246" s="2">
        <v>1.07686771518433</v>
      </c>
      <c r="K246" s="2">
        <f>POWER(J246+1,1/14)-1</f>
        <v>5.3591018269754098E-2</v>
      </c>
      <c r="L246" s="3">
        <v>2.789801951032E-4</v>
      </c>
      <c r="M246" s="3">
        <v>1.1640393309964799E-2</v>
      </c>
      <c r="N246" s="4">
        <v>0.236846408013068</v>
      </c>
      <c r="O246" s="4">
        <v>4.9180686337358601</v>
      </c>
      <c r="P246" s="2">
        <v>2.3970020021785599E-2</v>
      </c>
      <c r="Q246" s="2">
        <v>3.5041910901243901E-2</v>
      </c>
      <c r="R246" s="2">
        <v>2.45087415906045E-2</v>
      </c>
    </row>
    <row r="247" spans="1:18" x14ac:dyDescent="0.25">
      <c r="A247" t="s">
        <v>1270</v>
      </c>
      <c r="B247" t="s">
        <v>1225</v>
      </c>
      <c r="C247">
        <v>90</v>
      </c>
      <c r="D247">
        <v>1000</v>
      </c>
      <c r="E247">
        <v>0.75</v>
      </c>
      <c r="F247">
        <v>1</v>
      </c>
      <c r="G247" s="1">
        <v>38355</v>
      </c>
      <c r="H247" s="1">
        <v>43462</v>
      </c>
      <c r="I247">
        <v>3465</v>
      </c>
      <c r="J247" s="2">
        <v>1.0372772978423199</v>
      </c>
      <c r="K247" s="2">
        <f>POWER(J247+1,1/14)-1</f>
        <v>5.2143582103851394E-2</v>
      </c>
      <c r="L247" s="3">
        <v>2.73455529386227E-4</v>
      </c>
      <c r="M247" s="3">
        <v>1.1643466349867701E-2</v>
      </c>
      <c r="N247" s="4">
        <v>0.24749111666815901</v>
      </c>
      <c r="O247" s="4">
        <v>5.05510880950348</v>
      </c>
      <c r="P247" s="2">
        <v>2.3489138834054499E-2</v>
      </c>
      <c r="Q247" s="2">
        <v>3.4340224580502003E-2</v>
      </c>
      <c r="R247" s="2">
        <v>2.4074586447845599E-2</v>
      </c>
    </row>
    <row r="248" spans="1:18" x14ac:dyDescent="0.25">
      <c r="A248" t="s">
        <v>1271</v>
      </c>
      <c r="B248" t="s">
        <v>1225</v>
      </c>
      <c r="C248">
        <v>90</v>
      </c>
      <c r="D248">
        <v>1000</v>
      </c>
      <c r="E248">
        <v>0.8</v>
      </c>
      <c r="F248">
        <v>1</v>
      </c>
      <c r="G248" s="1">
        <v>38355</v>
      </c>
      <c r="H248" s="1">
        <v>43462</v>
      </c>
      <c r="I248">
        <v>3465</v>
      </c>
      <c r="J248" s="2">
        <v>1.0634146435834999</v>
      </c>
      <c r="K248" s="2">
        <f>POWER(J248+1,1/14)-1</f>
        <v>5.3102066245880986E-2</v>
      </c>
      <c r="L248" s="3">
        <v>2.7712189686671497E-4</v>
      </c>
      <c r="M248" s="3">
        <v>1.1642421763615299E-2</v>
      </c>
      <c r="N248" s="4">
        <v>0.24990493117204099</v>
      </c>
      <c r="O248" s="4">
        <v>5.1007494197904801</v>
      </c>
      <c r="P248" s="2">
        <v>2.3806206292942601E-2</v>
      </c>
      <c r="Q248" s="2">
        <v>3.4815640389927398E-2</v>
      </c>
      <c r="R248" s="2">
        <v>2.4386373947017401E-2</v>
      </c>
    </row>
    <row r="249" spans="1:18" x14ac:dyDescent="0.25">
      <c r="A249" t="s">
        <v>1272</v>
      </c>
      <c r="B249" t="s">
        <v>1225</v>
      </c>
      <c r="C249">
        <v>90</v>
      </c>
      <c r="D249">
        <v>1000</v>
      </c>
      <c r="E249">
        <v>0.85</v>
      </c>
      <c r="F249">
        <v>1</v>
      </c>
      <c r="G249" s="1">
        <v>38355</v>
      </c>
      <c r="H249" s="1">
        <v>43462</v>
      </c>
      <c r="I249">
        <v>3465</v>
      </c>
      <c r="J249" s="2">
        <v>0.95303473248803605</v>
      </c>
      <c r="K249" s="2">
        <f>POWER(J249+1,1/14)-1</f>
        <v>4.8974661269722608E-2</v>
      </c>
      <c r="L249" s="3">
        <v>2.6105216764138797E-4</v>
      </c>
      <c r="M249" s="3">
        <v>1.16245185961428E-2</v>
      </c>
      <c r="N249" s="4">
        <v>0.237361831880324</v>
      </c>
      <c r="O249" s="4">
        <v>5.1404878572999602</v>
      </c>
      <c r="P249" s="2">
        <v>2.24602716665698E-2</v>
      </c>
      <c r="Q249" s="2">
        <v>3.2791013257938699E-2</v>
      </c>
      <c r="R249" s="2">
        <v>2.3049159725417899E-2</v>
      </c>
    </row>
    <row r="250" spans="1:18" x14ac:dyDescent="0.25">
      <c r="A250" t="s">
        <v>1273</v>
      </c>
      <c r="B250" t="s">
        <v>1225</v>
      </c>
      <c r="C250">
        <v>90</v>
      </c>
      <c r="D250">
        <v>1000</v>
      </c>
      <c r="E250">
        <v>0.9</v>
      </c>
      <c r="F250">
        <v>1</v>
      </c>
      <c r="G250" s="1">
        <v>38355</v>
      </c>
      <c r="H250" s="1">
        <v>43462</v>
      </c>
      <c r="I250">
        <v>3465</v>
      </c>
      <c r="J250" s="2">
        <v>0.92581978208559002</v>
      </c>
      <c r="K250" s="2">
        <f>POWER(J250+1,1/14)-1</f>
        <v>4.7923763417486942E-2</v>
      </c>
      <c r="L250" s="3">
        <v>2.5624838309633801E-4</v>
      </c>
      <c r="M250" s="3">
        <v>1.15593370123751E-2</v>
      </c>
      <c r="N250" s="4">
        <v>0.235892555082268</v>
      </c>
      <c r="O250" s="4">
        <v>5.05814672992976</v>
      </c>
      <c r="P250" s="2">
        <v>2.2171286078618301E-2</v>
      </c>
      <c r="Q250" s="2">
        <v>3.2320726464178801E-2</v>
      </c>
      <c r="R250" s="2">
        <v>2.2605511873014E-2</v>
      </c>
    </row>
    <row r="251" spans="1:18" x14ac:dyDescent="0.25">
      <c r="A251" t="s">
        <v>1274</v>
      </c>
      <c r="B251" t="s">
        <v>1225</v>
      </c>
      <c r="C251">
        <v>90</v>
      </c>
      <c r="D251">
        <v>1000</v>
      </c>
      <c r="E251">
        <v>0.95</v>
      </c>
      <c r="F251">
        <v>1</v>
      </c>
      <c r="G251" s="1">
        <v>38355</v>
      </c>
      <c r="H251" s="1">
        <v>43462</v>
      </c>
      <c r="I251">
        <v>3465</v>
      </c>
      <c r="J251" s="2">
        <v>1.1124382391793699</v>
      </c>
      <c r="K251" s="2">
        <f>POWER(J251+1,1/14)-1</f>
        <v>5.4869798950615944E-2</v>
      </c>
      <c r="L251" s="3">
        <v>2.82598735511004E-4</v>
      </c>
      <c r="M251" s="3">
        <v>1.1530132712765E-2</v>
      </c>
      <c r="N251" s="4">
        <v>0.25263120970979203</v>
      </c>
      <c r="O251" s="4">
        <v>4.7516142971121802</v>
      </c>
      <c r="P251" s="2">
        <v>2.4513119702877301E-2</v>
      </c>
      <c r="Q251" s="2">
        <v>3.5889792928768399E-2</v>
      </c>
      <c r="R251" s="2">
        <v>2.51904597407278E-2</v>
      </c>
    </row>
    <row r="252" spans="1:18" x14ac:dyDescent="0.25">
      <c r="A252" t="s">
        <v>1275</v>
      </c>
      <c r="B252" t="s">
        <v>1225</v>
      </c>
      <c r="C252">
        <v>100</v>
      </c>
      <c r="D252">
        <v>1000</v>
      </c>
      <c r="E252">
        <v>0.5</v>
      </c>
      <c r="F252">
        <v>1</v>
      </c>
      <c r="G252" s="1">
        <v>38355</v>
      </c>
      <c r="H252" s="1">
        <v>43462</v>
      </c>
      <c r="I252">
        <v>3465</v>
      </c>
      <c r="J252" s="2">
        <v>1.10251777823102</v>
      </c>
      <c r="K252" s="2">
        <f>POWER(J252+1,1/14)-1</f>
        <v>5.4515175529677773E-2</v>
      </c>
      <c r="L252" s="3">
        <v>2.85339569266218E-4</v>
      </c>
      <c r="M252" s="3">
        <v>1.18802833099192E-2</v>
      </c>
      <c r="N252" s="4">
        <v>0.22753606740455801</v>
      </c>
      <c r="O252" s="4">
        <v>4.2649769027586402</v>
      </c>
      <c r="P252" s="2">
        <v>2.40213760292524E-2</v>
      </c>
      <c r="Q252" s="2">
        <v>3.5119353540442898E-2</v>
      </c>
      <c r="R252" s="2">
        <v>2.4490341786095202E-2</v>
      </c>
    </row>
    <row r="253" spans="1:18" x14ac:dyDescent="0.25">
      <c r="A253" t="s">
        <v>1276</v>
      </c>
      <c r="B253" t="s">
        <v>1225</v>
      </c>
      <c r="C253">
        <v>100</v>
      </c>
      <c r="D253">
        <v>1000</v>
      </c>
      <c r="E253">
        <v>0.55000000000000004</v>
      </c>
      <c r="F253">
        <v>1</v>
      </c>
      <c r="G253" s="1">
        <v>38355</v>
      </c>
      <c r="H253" s="1">
        <v>43462</v>
      </c>
      <c r="I253">
        <v>3465</v>
      </c>
      <c r="J253" s="2">
        <v>1.0991696609433299</v>
      </c>
      <c r="K253" s="2">
        <f>POWER(J253+1,1/14)-1</f>
        <v>5.4395140753221716E-2</v>
      </c>
      <c r="L253" s="3">
        <v>2.83662248327102E-4</v>
      </c>
      <c r="M253" s="3">
        <v>1.17783530152711E-2</v>
      </c>
      <c r="N253" s="4">
        <v>0.25514158986790397</v>
      </c>
      <c r="O253" s="4">
        <v>4.39698577817098</v>
      </c>
      <c r="P253" s="2">
        <v>2.4086830249069099E-2</v>
      </c>
      <c r="Q253" s="2">
        <v>3.5275461998143298E-2</v>
      </c>
      <c r="R253" s="2">
        <v>2.4621092061661201E-2</v>
      </c>
    </row>
    <row r="254" spans="1:18" x14ac:dyDescent="0.25">
      <c r="A254" t="s">
        <v>1277</v>
      </c>
      <c r="B254" t="s">
        <v>1225</v>
      </c>
      <c r="C254">
        <v>100</v>
      </c>
      <c r="D254">
        <v>1000</v>
      </c>
      <c r="E254">
        <v>0.6</v>
      </c>
      <c r="F254">
        <v>1</v>
      </c>
      <c r="G254" s="1">
        <v>38355</v>
      </c>
      <c r="H254" s="1">
        <v>43462</v>
      </c>
      <c r="I254">
        <v>3465</v>
      </c>
      <c r="J254" s="2">
        <v>1.0537120006629599</v>
      </c>
      <c r="K254" s="2">
        <f>POWER(J254+1,1/14)-1</f>
        <v>5.2747582809328453E-2</v>
      </c>
      <c r="L254" s="3">
        <v>2.7653082673622498E-4</v>
      </c>
      <c r="M254" s="3">
        <v>1.17093638109206E-2</v>
      </c>
      <c r="N254" s="4">
        <v>0.26381732269937702</v>
      </c>
      <c r="O254" s="4">
        <v>4.4962154299724704</v>
      </c>
      <c r="P254" s="2">
        <v>2.3619621294512099E-2</v>
      </c>
      <c r="Q254" s="2">
        <v>3.46052492845337E-2</v>
      </c>
      <c r="R254" s="2">
        <v>2.4160459370707699E-2</v>
      </c>
    </row>
    <row r="255" spans="1:18" x14ac:dyDescent="0.25">
      <c r="A255" t="s">
        <v>1278</v>
      </c>
      <c r="B255" t="s">
        <v>1225</v>
      </c>
      <c r="C255">
        <v>100</v>
      </c>
      <c r="D255">
        <v>1000</v>
      </c>
      <c r="E255">
        <v>0.65</v>
      </c>
      <c r="F255">
        <v>1</v>
      </c>
      <c r="G255" s="1">
        <v>38355</v>
      </c>
      <c r="H255" s="1">
        <v>43462</v>
      </c>
      <c r="I255">
        <v>3465</v>
      </c>
      <c r="J255" s="2">
        <v>1.0153900344359199</v>
      </c>
      <c r="K255" s="2">
        <f>POWER(J255+1,1/14)-1</f>
        <v>5.1332127599312161E-2</v>
      </c>
      <c r="L255" s="3">
        <v>2.7102093104758101E-4</v>
      </c>
      <c r="M255" s="3">
        <v>1.1703480274039399E-2</v>
      </c>
      <c r="N255" s="4">
        <v>0.27340871561733798</v>
      </c>
      <c r="O255" s="4">
        <v>4.6632040184455796</v>
      </c>
      <c r="P255" s="2">
        <v>2.3160636112264099E-2</v>
      </c>
      <c r="Q255" s="2">
        <v>3.3941223767295303E-2</v>
      </c>
      <c r="R255" s="2">
        <v>2.3773894885705599E-2</v>
      </c>
    </row>
    <row r="256" spans="1:18" x14ac:dyDescent="0.25">
      <c r="A256" t="s">
        <v>1279</v>
      </c>
      <c r="B256" t="s">
        <v>1225</v>
      </c>
      <c r="C256">
        <v>100</v>
      </c>
      <c r="D256">
        <v>1000</v>
      </c>
      <c r="E256">
        <v>0.7</v>
      </c>
      <c r="F256">
        <v>1</v>
      </c>
      <c r="G256" s="1">
        <v>38355</v>
      </c>
      <c r="H256" s="1">
        <v>43462</v>
      </c>
      <c r="I256">
        <v>3465</v>
      </c>
      <c r="J256" s="2">
        <v>0.999638008913592</v>
      </c>
      <c r="K256" s="2">
        <f>POWER(J256+1,1/14)-1</f>
        <v>5.0743053063779575E-2</v>
      </c>
      <c r="L256" s="3">
        <v>2.6865368953076998E-4</v>
      </c>
      <c r="M256" s="3">
        <v>1.16947910339325E-2</v>
      </c>
      <c r="N256" s="4">
        <v>0.27584248979273601</v>
      </c>
      <c r="O256" s="4">
        <v>4.7192982899301201</v>
      </c>
      <c r="P256" s="2">
        <v>2.29753968164472E-2</v>
      </c>
      <c r="Q256" s="2">
        <v>3.3665185588900103E-2</v>
      </c>
      <c r="R256" s="2">
        <v>2.35458430484396E-2</v>
      </c>
    </row>
    <row r="257" spans="1:18" x14ac:dyDescent="0.25">
      <c r="A257" t="s">
        <v>1280</v>
      </c>
      <c r="B257" t="s">
        <v>1225</v>
      </c>
      <c r="C257">
        <v>100</v>
      </c>
      <c r="D257">
        <v>1000</v>
      </c>
      <c r="E257">
        <v>0.75</v>
      </c>
      <c r="F257">
        <v>1</v>
      </c>
      <c r="G257" s="1">
        <v>38355</v>
      </c>
      <c r="H257" s="1">
        <v>43462</v>
      </c>
      <c r="I257">
        <v>3465</v>
      </c>
      <c r="J257" s="2">
        <v>0.99746621201194696</v>
      </c>
      <c r="K257" s="2">
        <f>POWER(J257+1,1/14)-1</f>
        <v>5.0661497158628332E-2</v>
      </c>
      <c r="L257" s="3">
        <v>2.6786387579892201E-4</v>
      </c>
      <c r="M257" s="3">
        <v>1.1653529934681099E-2</v>
      </c>
      <c r="N257" s="4">
        <v>0.26832110524658398</v>
      </c>
      <c r="O257" s="4">
        <v>4.7618699871232897</v>
      </c>
      <c r="P257" s="2">
        <v>2.2988960294853499E-2</v>
      </c>
      <c r="Q257" s="2">
        <v>3.3643454838694201E-2</v>
      </c>
      <c r="R257" s="2">
        <v>2.3516757812109299E-2</v>
      </c>
    </row>
    <row r="258" spans="1:18" x14ac:dyDescent="0.25">
      <c r="A258" t="s">
        <v>1281</v>
      </c>
      <c r="B258" t="s">
        <v>1225</v>
      </c>
      <c r="C258">
        <v>100</v>
      </c>
      <c r="D258">
        <v>1000</v>
      </c>
      <c r="E258">
        <v>0.8</v>
      </c>
      <c r="F258">
        <v>1</v>
      </c>
      <c r="G258" s="1">
        <v>38355</v>
      </c>
      <c r="H258" s="1">
        <v>43462</v>
      </c>
      <c r="I258">
        <v>3465</v>
      </c>
      <c r="J258" s="2">
        <v>0.98867847109787499</v>
      </c>
      <c r="K258" s="2">
        <f>POWER(J258+1,1/14)-1</f>
        <v>5.0330654668688579E-2</v>
      </c>
      <c r="L258" s="3">
        <v>2.6665570053947899E-4</v>
      </c>
      <c r="M258" s="3">
        <v>1.1659227603282901E-2</v>
      </c>
      <c r="N258" s="4">
        <v>0.272624761738685</v>
      </c>
      <c r="O258" s="4">
        <v>4.87794239987696</v>
      </c>
      <c r="P258" s="2">
        <v>2.2874087066550201E-2</v>
      </c>
      <c r="Q258" s="2">
        <v>3.3479140089467799E-2</v>
      </c>
      <c r="R258" s="2">
        <v>2.3415720547913601E-2</v>
      </c>
    </row>
    <row r="259" spans="1:18" x14ac:dyDescent="0.25">
      <c r="A259" t="s">
        <v>1282</v>
      </c>
      <c r="B259" t="s">
        <v>1225</v>
      </c>
      <c r="C259">
        <v>100</v>
      </c>
      <c r="D259">
        <v>1000</v>
      </c>
      <c r="E259">
        <v>0.85</v>
      </c>
      <c r="F259">
        <v>1</v>
      </c>
      <c r="G259" s="1">
        <v>38355</v>
      </c>
      <c r="H259" s="1">
        <v>43462</v>
      </c>
      <c r="I259">
        <v>3465</v>
      </c>
      <c r="J259" s="2">
        <v>0.93701458585079</v>
      </c>
      <c r="K259" s="2">
        <f>POWER(J259+1,1/14)-1</f>
        <v>4.8357706897967256E-2</v>
      </c>
      <c r="L259" s="3">
        <v>2.5862247806856002E-4</v>
      </c>
      <c r="M259" s="3">
        <v>1.1621203040493E-2</v>
      </c>
      <c r="N259" s="4">
        <v>0.261235650748045</v>
      </c>
      <c r="O259" s="4">
        <v>4.8385142394996103</v>
      </c>
      <c r="P259" s="2">
        <v>2.22575756148389E-2</v>
      </c>
      <c r="Q259" s="2">
        <v>3.2534398950205198E-2</v>
      </c>
      <c r="R259" s="2">
        <v>2.2768377821908901E-2</v>
      </c>
    </row>
    <row r="260" spans="1:18" x14ac:dyDescent="0.25">
      <c r="A260" t="s">
        <v>1283</v>
      </c>
      <c r="B260" t="s">
        <v>1225</v>
      </c>
      <c r="C260">
        <v>100</v>
      </c>
      <c r="D260">
        <v>1000</v>
      </c>
      <c r="E260">
        <v>0.9</v>
      </c>
      <c r="F260">
        <v>1</v>
      </c>
      <c r="G260" s="1">
        <v>38355</v>
      </c>
      <c r="H260" s="1">
        <v>43462</v>
      </c>
      <c r="I260">
        <v>3465</v>
      </c>
      <c r="J260" s="2">
        <v>0.93344449209191804</v>
      </c>
      <c r="K260" s="2">
        <f>POWER(J260+1,1/14)-1</f>
        <v>4.8219573051985876E-2</v>
      </c>
      <c r="L260" s="3">
        <v>2.5778243358771903E-4</v>
      </c>
      <c r="M260" s="3">
        <v>1.1595180166651099E-2</v>
      </c>
      <c r="N260" s="4">
        <v>0.27277463056893397</v>
      </c>
      <c r="O260" s="4">
        <v>4.7725704644668099</v>
      </c>
      <c r="P260" s="2">
        <v>2.2235069742603902E-2</v>
      </c>
      <c r="Q260" s="2">
        <v>3.2526653547716597E-2</v>
      </c>
      <c r="R260" s="2">
        <v>2.2715961122094602E-2</v>
      </c>
    </row>
    <row r="261" spans="1:18" x14ac:dyDescent="0.25">
      <c r="A261" t="s">
        <v>1284</v>
      </c>
      <c r="B261" t="s">
        <v>1225</v>
      </c>
      <c r="C261">
        <v>100</v>
      </c>
      <c r="D261">
        <v>1000</v>
      </c>
      <c r="E261">
        <v>0.95</v>
      </c>
      <c r="F261">
        <v>1</v>
      </c>
      <c r="G261" s="1">
        <v>38355</v>
      </c>
      <c r="H261" s="1">
        <v>43462</v>
      </c>
      <c r="I261">
        <v>3465</v>
      </c>
      <c r="J261" s="2">
        <v>0.92046471413599595</v>
      </c>
      <c r="K261" s="2">
        <f>POWER(J261+1,1/14)-1</f>
        <v>4.771535640789315E-2</v>
      </c>
      <c r="L261" s="3">
        <v>2.5489558466495598E-4</v>
      </c>
      <c r="M261" s="3">
        <v>1.1510156668304501E-2</v>
      </c>
      <c r="N261" s="4">
        <v>0.19666194747677099</v>
      </c>
      <c r="O261" s="4">
        <v>4.3379800617571904</v>
      </c>
      <c r="P261" s="2">
        <v>2.2148471254078001E-2</v>
      </c>
      <c r="Q261" s="2">
        <v>3.2272723561612399E-2</v>
      </c>
      <c r="R261" s="2">
        <v>2.2664963804879E-2</v>
      </c>
    </row>
    <row r="262" spans="1:18" x14ac:dyDescent="0.25">
      <c r="A262" t="s">
        <v>1285</v>
      </c>
      <c r="B262" t="s">
        <v>1225</v>
      </c>
      <c r="C262">
        <v>110</v>
      </c>
      <c r="D262">
        <v>1000</v>
      </c>
      <c r="E262">
        <v>0.5</v>
      </c>
      <c r="F262">
        <v>1</v>
      </c>
      <c r="G262" s="1">
        <v>38355</v>
      </c>
      <c r="H262" s="1">
        <v>43462</v>
      </c>
      <c r="I262">
        <v>3465</v>
      </c>
      <c r="J262" s="2">
        <v>1.33026028227453</v>
      </c>
      <c r="K262" s="2">
        <f>POWER(J262+1,1/14)-1</f>
        <v>6.2290197081317888E-2</v>
      </c>
      <c r="L262" s="3">
        <v>3.1554195040991702E-4</v>
      </c>
      <c r="M262" s="3">
        <v>1.1924648638041499E-2</v>
      </c>
      <c r="N262" s="4">
        <v>0.243887966132944</v>
      </c>
      <c r="O262" s="4">
        <v>4.1054358241221003</v>
      </c>
      <c r="P262" s="2">
        <v>2.6465139778631599E-2</v>
      </c>
      <c r="Q262" s="2">
        <v>3.88297345171527E-2</v>
      </c>
      <c r="R262" s="2">
        <v>2.71660018372036E-2</v>
      </c>
    </row>
    <row r="263" spans="1:18" x14ac:dyDescent="0.25">
      <c r="A263" t="s">
        <v>1286</v>
      </c>
      <c r="B263" t="s">
        <v>1225</v>
      </c>
      <c r="C263">
        <v>110</v>
      </c>
      <c r="D263">
        <v>1000</v>
      </c>
      <c r="E263">
        <v>0.55000000000000004</v>
      </c>
      <c r="F263">
        <v>1</v>
      </c>
      <c r="G263" s="1">
        <v>38355</v>
      </c>
      <c r="H263" s="1">
        <v>43462</v>
      </c>
      <c r="I263">
        <v>3465</v>
      </c>
      <c r="J263" s="2">
        <v>1.27574804573378</v>
      </c>
      <c r="K263" s="2">
        <f>POWER(J263+1,1/14)-1</f>
        <v>6.0495597370012755E-2</v>
      </c>
      <c r="L263" s="3">
        <v>3.08025957934799E-4</v>
      </c>
      <c r="M263" s="3">
        <v>1.1867475246402999E-2</v>
      </c>
      <c r="N263" s="4">
        <v>0.25435229151140099</v>
      </c>
      <c r="O263" s="4">
        <v>4.2776969226980199</v>
      </c>
      <c r="P263" s="2">
        <v>2.5959221262457199E-2</v>
      </c>
      <c r="Q263" s="2">
        <v>3.8094729398659898E-2</v>
      </c>
      <c r="R263" s="2">
        <v>2.6541549241295301E-2</v>
      </c>
    </row>
    <row r="264" spans="1:18" x14ac:dyDescent="0.25">
      <c r="A264" t="s">
        <v>1287</v>
      </c>
      <c r="B264" t="s">
        <v>1225</v>
      </c>
      <c r="C264">
        <v>110</v>
      </c>
      <c r="D264">
        <v>1000</v>
      </c>
      <c r="E264">
        <v>0.6</v>
      </c>
      <c r="F264">
        <v>1</v>
      </c>
      <c r="G264" s="1">
        <v>38355</v>
      </c>
      <c r="H264" s="1">
        <v>43462</v>
      </c>
      <c r="I264">
        <v>3465</v>
      </c>
      <c r="J264" s="2">
        <v>1.17940998238024</v>
      </c>
      <c r="K264" s="2">
        <f>POWER(J264+1,1/14)-1</f>
        <v>5.7224129914823063E-2</v>
      </c>
      <c r="L264" s="3">
        <v>2.9446310992975602E-4</v>
      </c>
      <c r="M264" s="3">
        <v>1.17769732738074E-2</v>
      </c>
      <c r="N264" s="4">
        <v>0.27438959545885999</v>
      </c>
      <c r="O264" s="4">
        <v>4.3642011022107097</v>
      </c>
      <c r="P264" s="2">
        <v>2.5006901463673899E-2</v>
      </c>
      <c r="Q264" s="2">
        <v>3.6719801457559799E-2</v>
      </c>
      <c r="R264" s="2">
        <v>2.5667122533236501E-2</v>
      </c>
    </row>
    <row r="265" spans="1:18" x14ac:dyDescent="0.25">
      <c r="A265" t="s">
        <v>1288</v>
      </c>
      <c r="B265" t="s">
        <v>1225</v>
      </c>
      <c r="C265">
        <v>110</v>
      </c>
      <c r="D265">
        <v>1000</v>
      </c>
      <c r="E265">
        <v>0.65</v>
      </c>
      <c r="F265">
        <v>1</v>
      </c>
      <c r="G265" s="1">
        <v>38355</v>
      </c>
      <c r="H265" s="1">
        <v>43462</v>
      </c>
      <c r="I265">
        <v>3465</v>
      </c>
      <c r="J265" s="2">
        <v>1.1329316429651901</v>
      </c>
      <c r="K265" s="2">
        <f>POWER(J265+1,1/14)-1</f>
        <v>5.5597499177215015E-2</v>
      </c>
      <c r="L265" s="3">
        <v>2.8771564397211301E-4</v>
      </c>
      <c r="M265" s="3">
        <v>1.1732988508848199E-2</v>
      </c>
      <c r="N265" s="4">
        <v>0.29311951443876699</v>
      </c>
      <c r="O265" s="4">
        <v>4.4502418931432803</v>
      </c>
      <c r="P265" s="2">
        <v>2.4525479604165699E-2</v>
      </c>
      <c r="Q265" s="2">
        <v>3.6050149834402898E-2</v>
      </c>
      <c r="R265" s="2">
        <v>2.5191593164798801E-2</v>
      </c>
    </row>
    <row r="266" spans="1:18" x14ac:dyDescent="0.25">
      <c r="A266" t="s">
        <v>1289</v>
      </c>
      <c r="B266" t="s">
        <v>1225</v>
      </c>
      <c r="C266">
        <v>110</v>
      </c>
      <c r="D266">
        <v>1000</v>
      </c>
      <c r="E266">
        <v>0.7</v>
      </c>
      <c r="F266">
        <v>1</v>
      </c>
      <c r="G266" s="1">
        <v>38355</v>
      </c>
      <c r="H266" s="1">
        <v>43462</v>
      </c>
      <c r="I266">
        <v>3465</v>
      </c>
      <c r="J266" s="2">
        <v>1.13848787603375</v>
      </c>
      <c r="K266" s="2">
        <f>POWER(J266+1,1/14)-1</f>
        <v>5.5793676650746082E-2</v>
      </c>
      <c r="L266" s="3">
        <v>2.8786995620982199E-4</v>
      </c>
      <c r="M266" s="3">
        <v>1.1681742064499E-2</v>
      </c>
      <c r="N266" s="4">
        <v>0.29127168850934598</v>
      </c>
      <c r="O266" s="4">
        <v>4.5560783256206099</v>
      </c>
      <c r="P266" s="2">
        <v>2.46462816324668E-2</v>
      </c>
      <c r="Q266" s="2">
        <v>3.6204928667667897E-2</v>
      </c>
      <c r="R266" s="2">
        <v>2.53072267151053E-2</v>
      </c>
    </row>
    <row r="267" spans="1:18" x14ac:dyDescent="0.25">
      <c r="A267" t="s">
        <v>1290</v>
      </c>
      <c r="B267" t="s">
        <v>1225</v>
      </c>
      <c r="C267">
        <v>110</v>
      </c>
      <c r="D267">
        <v>1000</v>
      </c>
      <c r="E267">
        <v>0.75</v>
      </c>
      <c r="F267">
        <v>1</v>
      </c>
      <c r="G267" s="1">
        <v>38355</v>
      </c>
      <c r="H267" s="1">
        <v>43462</v>
      </c>
      <c r="I267">
        <v>3465</v>
      </c>
      <c r="J267" s="2">
        <v>1.0904315158959801</v>
      </c>
      <c r="K267" s="2">
        <f>POWER(J267+1,1/14)-1</f>
        <v>5.4081026347809757E-2</v>
      </c>
      <c r="L267" s="3">
        <v>2.8110620212627702E-4</v>
      </c>
      <c r="M267" s="3">
        <v>1.1663812886262699E-2</v>
      </c>
      <c r="N267" s="4">
        <v>0.28178484494023298</v>
      </c>
      <c r="O267" s="4">
        <v>4.6184933519110496</v>
      </c>
      <c r="P267" s="2">
        <v>2.41041910836087E-2</v>
      </c>
      <c r="Q267" s="2">
        <v>3.5356280744815297E-2</v>
      </c>
      <c r="R267" s="2">
        <v>2.4743200561581601E-2</v>
      </c>
    </row>
    <row r="268" spans="1:18" x14ac:dyDescent="0.25">
      <c r="A268" t="s">
        <v>1291</v>
      </c>
      <c r="B268" t="s">
        <v>1225</v>
      </c>
      <c r="C268">
        <v>110</v>
      </c>
      <c r="D268">
        <v>1000</v>
      </c>
      <c r="E268">
        <v>0.8</v>
      </c>
      <c r="F268">
        <v>1</v>
      </c>
      <c r="G268" s="1">
        <v>38355</v>
      </c>
      <c r="H268" s="1">
        <v>43462</v>
      </c>
      <c r="I268">
        <v>3465</v>
      </c>
      <c r="J268" s="2">
        <v>1.04671004454969</v>
      </c>
      <c r="K268" s="2">
        <f>POWER(J268+1,1/14)-1</f>
        <v>5.2490800861681786E-2</v>
      </c>
      <c r="L268" s="3">
        <v>2.7498648055058301E-4</v>
      </c>
      <c r="M268" s="3">
        <v>1.16619007866887E-2</v>
      </c>
      <c r="N268" s="4">
        <v>0.27536543467567198</v>
      </c>
      <c r="O268" s="4">
        <v>4.6410141485517498</v>
      </c>
      <c r="P268" s="2">
        <v>2.3583305565784699E-2</v>
      </c>
      <c r="Q268" s="2">
        <v>3.4545156166256898E-2</v>
      </c>
      <c r="R268" s="2">
        <v>2.41969151477156E-2</v>
      </c>
    </row>
    <row r="269" spans="1:18" x14ac:dyDescent="0.25">
      <c r="A269" t="s">
        <v>1292</v>
      </c>
      <c r="B269" t="s">
        <v>1225</v>
      </c>
      <c r="C269">
        <v>110</v>
      </c>
      <c r="D269">
        <v>1000</v>
      </c>
      <c r="E269">
        <v>0.85</v>
      </c>
      <c r="F269">
        <v>1</v>
      </c>
      <c r="G269" s="1">
        <v>38355</v>
      </c>
      <c r="H269" s="1">
        <v>43462</v>
      </c>
      <c r="I269">
        <v>3465</v>
      </c>
      <c r="J269" s="2">
        <v>0.98456731437633804</v>
      </c>
      <c r="K269" s="2">
        <f>POWER(J269+1,1/14)-1</f>
        <v>5.0175410727413938E-2</v>
      </c>
      <c r="L269" s="3">
        <v>2.6568288825860198E-4</v>
      </c>
      <c r="M269" s="3">
        <v>1.1626778686888301E-2</v>
      </c>
      <c r="N269" s="4">
        <v>0.26888521481237199</v>
      </c>
      <c r="O269" s="4">
        <v>4.7208667915894704</v>
      </c>
      <c r="P269" s="2">
        <v>2.28542437930511E-2</v>
      </c>
      <c r="Q269" s="2">
        <v>3.3424230273586798E-2</v>
      </c>
      <c r="R269" s="2">
        <v>2.3377315950287299E-2</v>
      </c>
    </row>
    <row r="270" spans="1:18" x14ac:dyDescent="0.25">
      <c r="A270" t="s">
        <v>1293</v>
      </c>
      <c r="B270" t="s">
        <v>1225</v>
      </c>
      <c r="C270">
        <v>110</v>
      </c>
      <c r="D270">
        <v>1000</v>
      </c>
      <c r="E270">
        <v>0.9</v>
      </c>
      <c r="F270">
        <v>1</v>
      </c>
      <c r="G270" s="1">
        <v>38355</v>
      </c>
      <c r="H270" s="1">
        <v>43462</v>
      </c>
      <c r="I270">
        <v>3465</v>
      </c>
      <c r="J270" s="2">
        <v>0.92849013227355603</v>
      </c>
      <c r="K270" s="2">
        <f>POWER(J270+1,1/14)-1</f>
        <v>4.8027486352314686E-2</v>
      </c>
      <c r="L270" s="3">
        <v>2.5656387691127001E-4</v>
      </c>
      <c r="M270" s="3">
        <v>1.15525755680345E-2</v>
      </c>
      <c r="N270" s="4">
        <v>0.24454191256395</v>
      </c>
      <c r="O270" s="4">
        <v>4.5906892447776899</v>
      </c>
      <c r="P270" s="2">
        <v>2.2211575732179099E-2</v>
      </c>
      <c r="Q270" s="2">
        <v>3.2411822887288999E-2</v>
      </c>
      <c r="R270" s="2">
        <v>2.2622367787449599E-2</v>
      </c>
    </row>
    <row r="271" spans="1:18" x14ac:dyDescent="0.25">
      <c r="A271" t="s">
        <v>1294</v>
      </c>
      <c r="B271" t="s">
        <v>1225</v>
      </c>
      <c r="C271">
        <v>110</v>
      </c>
      <c r="D271">
        <v>1000</v>
      </c>
      <c r="E271">
        <v>0.95</v>
      </c>
      <c r="F271">
        <v>1</v>
      </c>
      <c r="G271" s="1">
        <v>38355</v>
      </c>
      <c r="H271" s="1">
        <v>43462</v>
      </c>
      <c r="I271">
        <v>3465</v>
      </c>
      <c r="J271" s="2">
        <v>0.99879868274584405</v>
      </c>
      <c r="K271" s="2">
        <f>POWER(J271+1,1/14)-1</f>
        <v>5.0711544216061277E-2</v>
      </c>
      <c r="L271" s="3">
        <v>2.6639948066716997E-4</v>
      </c>
      <c r="M271" s="3">
        <v>1.15083218073863E-2</v>
      </c>
      <c r="N271" s="4">
        <v>0.22530158616972101</v>
      </c>
      <c r="O271" s="4">
        <v>4.3524988133146998</v>
      </c>
      <c r="P271" s="2">
        <v>2.3151762258015199E-2</v>
      </c>
      <c r="Q271" s="2">
        <v>3.3828965937322902E-2</v>
      </c>
      <c r="R271" s="2">
        <v>2.3723125070061499E-2</v>
      </c>
    </row>
    <row r="272" spans="1:18" x14ac:dyDescent="0.25">
      <c r="A272" t="s">
        <v>1295</v>
      </c>
      <c r="B272" t="s">
        <v>1225</v>
      </c>
      <c r="C272">
        <v>120</v>
      </c>
      <c r="D272">
        <v>1000</v>
      </c>
      <c r="E272">
        <v>0.5</v>
      </c>
      <c r="F272">
        <v>1</v>
      </c>
      <c r="G272" s="1">
        <v>38355</v>
      </c>
      <c r="H272" s="1">
        <v>43462</v>
      </c>
      <c r="I272">
        <v>3465</v>
      </c>
      <c r="J272" s="2">
        <v>1.35739118940907</v>
      </c>
      <c r="K272" s="2">
        <f>POWER(J272+1,1/14)-1</f>
        <v>6.3168892859494896E-2</v>
      </c>
      <c r="L272" s="3">
        <v>3.2009487815853698E-4</v>
      </c>
      <c r="M272" s="3">
        <v>1.20258745282588E-2</v>
      </c>
      <c r="N272" s="4">
        <v>0.23953757837442699</v>
      </c>
      <c r="O272" s="4">
        <v>4.1269918093607396</v>
      </c>
      <c r="P272" s="2">
        <v>2.6621022624471101E-2</v>
      </c>
      <c r="Q272" s="2">
        <v>3.9050107115933902E-2</v>
      </c>
      <c r="R272" s="2">
        <v>2.73362824407908E-2</v>
      </c>
    </row>
    <row r="273" spans="1:18" x14ac:dyDescent="0.25">
      <c r="A273" t="s">
        <v>1296</v>
      </c>
      <c r="B273" t="s">
        <v>1225</v>
      </c>
      <c r="C273">
        <v>120</v>
      </c>
      <c r="D273">
        <v>1000</v>
      </c>
      <c r="E273">
        <v>0.55000000000000004</v>
      </c>
      <c r="F273">
        <v>1</v>
      </c>
      <c r="G273" s="1">
        <v>38355</v>
      </c>
      <c r="H273" s="1">
        <v>43462</v>
      </c>
      <c r="I273">
        <v>3465</v>
      </c>
      <c r="J273" s="2">
        <v>1.3044088778424201</v>
      </c>
      <c r="K273" s="2">
        <f>POWER(J273+1,1/14)-1</f>
        <v>6.1444057480303238E-2</v>
      </c>
      <c r="L273" s="3">
        <v>3.1254435797277099E-4</v>
      </c>
      <c r="M273" s="3">
        <v>1.1943126976489599E-2</v>
      </c>
      <c r="N273" s="4">
        <v>0.24041339294682901</v>
      </c>
      <c r="O273" s="4">
        <v>4.2271054593731101</v>
      </c>
      <c r="P273" s="2">
        <v>2.6173167927324398E-2</v>
      </c>
      <c r="Q273" s="2">
        <v>3.8372607570896701E-2</v>
      </c>
      <c r="R273" s="2">
        <v>2.68065853453032E-2</v>
      </c>
    </row>
    <row r="274" spans="1:18" x14ac:dyDescent="0.25">
      <c r="A274" t="s">
        <v>1297</v>
      </c>
      <c r="B274" t="s">
        <v>1225</v>
      </c>
      <c r="C274">
        <v>120</v>
      </c>
      <c r="D274">
        <v>1000</v>
      </c>
      <c r="E274">
        <v>0.6</v>
      </c>
      <c r="F274">
        <v>1</v>
      </c>
      <c r="G274" s="1">
        <v>38355</v>
      </c>
      <c r="H274" s="1">
        <v>43462</v>
      </c>
      <c r="I274">
        <v>3465</v>
      </c>
      <c r="J274" s="2">
        <v>1.25841579271024</v>
      </c>
      <c r="K274" s="2">
        <f>POWER(J274+1,1/14)-1</f>
        <v>5.9916632542606596E-2</v>
      </c>
      <c r="L274" s="3">
        <v>3.0550135899061698E-4</v>
      </c>
      <c r="M274" s="3">
        <v>1.18404217984897E-2</v>
      </c>
      <c r="N274" s="4">
        <v>0.251082615497559</v>
      </c>
      <c r="O274" s="4">
        <v>4.3169671322614596</v>
      </c>
      <c r="P274" s="2">
        <v>2.5805284442150501E-2</v>
      </c>
      <c r="Q274" s="2">
        <v>3.7848659072533097E-2</v>
      </c>
      <c r="R274" s="2">
        <v>2.6385779070247299E-2</v>
      </c>
    </row>
    <row r="275" spans="1:18" x14ac:dyDescent="0.25">
      <c r="A275" t="s">
        <v>1298</v>
      </c>
      <c r="B275" t="s">
        <v>1225</v>
      </c>
      <c r="C275">
        <v>120</v>
      </c>
      <c r="D275">
        <v>1000</v>
      </c>
      <c r="E275">
        <v>0.65</v>
      </c>
      <c r="F275">
        <v>1</v>
      </c>
      <c r="G275" s="1">
        <v>38355</v>
      </c>
      <c r="H275" s="1">
        <v>43462</v>
      </c>
      <c r="I275">
        <v>3465</v>
      </c>
      <c r="J275" s="2">
        <v>1.24457343375698</v>
      </c>
      <c r="K275" s="2">
        <f>POWER(J275+1,1/14)-1</f>
        <v>5.9451272728091809E-2</v>
      </c>
      <c r="L275" s="3">
        <v>3.0284203333940101E-4</v>
      </c>
      <c r="M275" s="3">
        <v>1.1766246847329E-2</v>
      </c>
      <c r="N275" s="4">
        <v>0.27264773180812801</v>
      </c>
      <c r="O275" s="4">
        <v>4.3574522000490896</v>
      </c>
      <c r="P275" s="2">
        <v>2.5741916422435899E-2</v>
      </c>
      <c r="Q275" s="2">
        <v>3.7824040198258503E-2</v>
      </c>
      <c r="R275" s="2">
        <v>2.64623994547903E-2</v>
      </c>
    </row>
    <row r="276" spans="1:18" x14ac:dyDescent="0.25">
      <c r="A276" t="s">
        <v>1299</v>
      </c>
      <c r="B276" t="s">
        <v>1225</v>
      </c>
      <c r="C276">
        <v>120</v>
      </c>
      <c r="D276">
        <v>1000</v>
      </c>
      <c r="E276">
        <v>0.7</v>
      </c>
      <c r="F276">
        <v>1</v>
      </c>
      <c r="G276" s="1">
        <v>38355</v>
      </c>
      <c r="H276" s="1">
        <v>43462</v>
      </c>
      <c r="I276">
        <v>3465</v>
      </c>
      <c r="J276" s="2">
        <v>1.20989888529147</v>
      </c>
      <c r="K276" s="2">
        <f>POWER(J276+1,1/14)-1</f>
        <v>5.8273762163644216E-2</v>
      </c>
      <c r="L276" s="3">
        <v>2.9795271633384297E-4</v>
      </c>
      <c r="M276" s="3">
        <v>1.1733092872666301E-2</v>
      </c>
      <c r="N276" s="4">
        <v>0.28629403988516</v>
      </c>
      <c r="O276" s="4">
        <v>4.4278635220054303</v>
      </c>
      <c r="P276" s="2">
        <v>2.53978830216589E-2</v>
      </c>
      <c r="Q276" s="2">
        <v>3.7336142207625003E-2</v>
      </c>
      <c r="R276" s="2">
        <v>2.6121056979114501E-2</v>
      </c>
    </row>
    <row r="277" spans="1:18" x14ac:dyDescent="0.25">
      <c r="A277" t="s">
        <v>1300</v>
      </c>
      <c r="B277" t="s">
        <v>1225</v>
      </c>
      <c r="C277">
        <v>120</v>
      </c>
      <c r="D277">
        <v>1000</v>
      </c>
      <c r="E277">
        <v>0.75</v>
      </c>
      <c r="F277">
        <v>1</v>
      </c>
      <c r="G277" s="1">
        <v>38355</v>
      </c>
      <c r="H277" s="1">
        <v>43462</v>
      </c>
      <c r="I277">
        <v>3465</v>
      </c>
      <c r="J277" s="2">
        <v>1.15662443852436</v>
      </c>
      <c r="K277" s="2">
        <f>POWER(J277+1,1/14)-1</f>
        <v>5.6430758227891564E-2</v>
      </c>
      <c r="L277" s="3">
        <v>2.90642323739577E-4</v>
      </c>
      <c r="M277" s="3">
        <v>1.1710524213375401E-2</v>
      </c>
      <c r="N277" s="4">
        <v>0.29276318749126601</v>
      </c>
      <c r="O277" s="4">
        <v>4.5355024594301403</v>
      </c>
      <c r="P277" s="2">
        <v>2.48224816628504E-2</v>
      </c>
      <c r="Q277" s="2">
        <v>3.6472746390562298E-2</v>
      </c>
      <c r="R277" s="2">
        <v>2.5509485453152399E-2</v>
      </c>
    </row>
    <row r="278" spans="1:18" x14ac:dyDescent="0.25">
      <c r="A278" t="s">
        <v>1301</v>
      </c>
      <c r="B278" t="s">
        <v>1225</v>
      </c>
      <c r="C278">
        <v>120</v>
      </c>
      <c r="D278">
        <v>1000</v>
      </c>
      <c r="E278">
        <v>0.8</v>
      </c>
      <c r="F278">
        <v>1</v>
      </c>
      <c r="G278" s="1">
        <v>38355</v>
      </c>
      <c r="H278" s="1">
        <v>43462</v>
      </c>
      <c r="I278">
        <v>3465</v>
      </c>
      <c r="J278" s="2">
        <v>1.07438804827322</v>
      </c>
      <c r="K278" s="2">
        <f>POWER(J278+1,1/14)-1</f>
        <v>5.3501116260740389E-2</v>
      </c>
      <c r="L278" s="3">
        <v>2.7938873618378699E-4</v>
      </c>
      <c r="M278" s="3">
        <v>1.1707138661881099E-2</v>
      </c>
      <c r="N278" s="4">
        <v>0.27918795083800602</v>
      </c>
      <c r="O278" s="4">
        <v>4.6551515833476103</v>
      </c>
      <c r="P278" s="2">
        <v>2.3868262674382999E-2</v>
      </c>
      <c r="Q278" s="2">
        <v>3.4984472420430603E-2</v>
      </c>
      <c r="R278" s="2">
        <v>2.4511837357217799E-2</v>
      </c>
    </row>
    <row r="279" spans="1:18" x14ac:dyDescent="0.25">
      <c r="A279" t="s">
        <v>1302</v>
      </c>
      <c r="B279" t="s">
        <v>1225</v>
      </c>
      <c r="C279">
        <v>120</v>
      </c>
      <c r="D279">
        <v>1000</v>
      </c>
      <c r="E279">
        <v>0.85</v>
      </c>
      <c r="F279">
        <v>1</v>
      </c>
      <c r="G279" s="1">
        <v>38355</v>
      </c>
      <c r="H279" s="1">
        <v>43462</v>
      </c>
      <c r="I279">
        <v>3465</v>
      </c>
      <c r="J279" s="2">
        <v>1.0679565742205701</v>
      </c>
      <c r="K279" s="2">
        <f>POWER(J279+1,1/14)-1</f>
        <v>5.326747290201661E-2</v>
      </c>
      <c r="L279" s="3">
        <v>2.7825000975769098E-4</v>
      </c>
      <c r="M279" s="3">
        <v>1.1686570016232399E-2</v>
      </c>
      <c r="N279" s="4">
        <v>0.28422432956555999</v>
      </c>
      <c r="O279" s="4">
        <v>4.6894126321733101</v>
      </c>
      <c r="P279" s="2">
        <v>2.38128184386527E-2</v>
      </c>
      <c r="Q279" s="2">
        <v>3.4905386382480003E-2</v>
      </c>
      <c r="R279" s="2">
        <v>2.4434849769389401E-2</v>
      </c>
    </row>
    <row r="280" spans="1:18" x14ac:dyDescent="0.25">
      <c r="A280" t="s">
        <v>1303</v>
      </c>
      <c r="B280" t="s">
        <v>1225</v>
      </c>
      <c r="C280">
        <v>120</v>
      </c>
      <c r="D280">
        <v>1000</v>
      </c>
      <c r="E280">
        <v>0.9</v>
      </c>
      <c r="F280">
        <v>1</v>
      </c>
      <c r="G280" s="1">
        <v>38355</v>
      </c>
      <c r="H280" s="1">
        <v>43462</v>
      </c>
      <c r="I280">
        <v>3465</v>
      </c>
      <c r="J280" s="2">
        <v>1.02781926894792</v>
      </c>
      <c r="K280" s="2">
        <f>POWER(J280+1,1/14)-1</f>
        <v>5.1793930640052555E-2</v>
      </c>
      <c r="L280" s="3">
        <v>2.7208214361851198E-4</v>
      </c>
      <c r="M280" s="3">
        <v>1.1641468655354001E-2</v>
      </c>
      <c r="N280" s="4">
        <v>0.25797355736858801</v>
      </c>
      <c r="O280" s="4">
        <v>4.7260156398481898</v>
      </c>
      <c r="P280" s="2">
        <v>2.3375178997381001E-2</v>
      </c>
      <c r="Q280" s="2">
        <v>3.4175414876817203E-2</v>
      </c>
      <c r="R280" s="2">
        <v>2.3832089905954999E-2</v>
      </c>
    </row>
    <row r="281" spans="1:18" x14ac:dyDescent="0.25">
      <c r="A281" t="s">
        <v>1304</v>
      </c>
      <c r="B281" t="s">
        <v>1225</v>
      </c>
      <c r="C281">
        <v>120</v>
      </c>
      <c r="D281">
        <v>1000</v>
      </c>
      <c r="E281">
        <v>0.95</v>
      </c>
      <c r="F281">
        <v>1</v>
      </c>
      <c r="G281" s="1">
        <v>38355</v>
      </c>
      <c r="H281" s="1">
        <v>43462</v>
      </c>
      <c r="I281">
        <v>3465</v>
      </c>
      <c r="J281" s="2">
        <v>1.07582411368829</v>
      </c>
      <c r="K281" s="2">
        <f>POWER(J281+1,1/14)-1</f>
        <v>5.3553193941602073E-2</v>
      </c>
      <c r="L281" s="3">
        <v>2.7740630735299397E-4</v>
      </c>
      <c r="M281" s="3">
        <v>1.15161399110872E-2</v>
      </c>
      <c r="N281" s="4">
        <v>0.21981449033327799</v>
      </c>
      <c r="O281" s="4">
        <v>4.4020259528986401</v>
      </c>
      <c r="P281" s="2">
        <v>2.4091956847675899E-2</v>
      </c>
      <c r="Q281" s="2">
        <v>3.5162353347844497E-2</v>
      </c>
      <c r="R281" s="2">
        <v>2.4571207174581E-2</v>
      </c>
    </row>
    <row r="282" spans="1:18" x14ac:dyDescent="0.25">
      <c r="A282" t="s">
        <v>1305</v>
      </c>
      <c r="B282" t="s">
        <v>1225</v>
      </c>
      <c r="C282">
        <v>130</v>
      </c>
      <c r="D282">
        <v>1000</v>
      </c>
      <c r="E282">
        <v>0.5</v>
      </c>
      <c r="F282">
        <v>1</v>
      </c>
      <c r="G282" s="1">
        <v>38355</v>
      </c>
      <c r="H282" s="1">
        <v>43462</v>
      </c>
      <c r="I282">
        <v>3465</v>
      </c>
      <c r="J282" s="2">
        <v>1.4010531697067301</v>
      </c>
      <c r="K282" s="2">
        <f>POWER(J282+1,1/14)-1</f>
        <v>6.4563460301975351E-2</v>
      </c>
      <c r="L282" s="3">
        <v>3.2504019162504202E-4</v>
      </c>
      <c r="M282" s="3">
        <v>1.19963404179124E-2</v>
      </c>
      <c r="N282" s="4">
        <v>0.23560287886130701</v>
      </c>
      <c r="O282" s="4">
        <v>4.0415037146259598</v>
      </c>
      <c r="P282" s="2">
        <v>2.7098856301282701E-2</v>
      </c>
      <c r="Q282" s="2">
        <v>3.9751327544366701E-2</v>
      </c>
      <c r="R282" s="2">
        <v>2.77286548981985E-2</v>
      </c>
    </row>
    <row r="283" spans="1:18" x14ac:dyDescent="0.25">
      <c r="A283" t="s">
        <v>1306</v>
      </c>
      <c r="B283" t="s">
        <v>1225</v>
      </c>
      <c r="C283">
        <v>130</v>
      </c>
      <c r="D283">
        <v>1000</v>
      </c>
      <c r="E283">
        <v>0.55000000000000004</v>
      </c>
      <c r="F283">
        <v>1</v>
      </c>
      <c r="G283" s="1">
        <v>38355</v>
      </c>
      <c r="H283" s="1">
        <v>43462</v>
      </c>
      <c r="I283">
        <v>3465</v>
      </c>
      <c r="J283" s="2">
        <v>1.2968847475335501</v>
      </c>
      <c r="K283" s="2">
        <f>POWER(J283+1,1/14)-1</f>
        <v>6.1196129757137063E-2</v>
      </c>
      <c r="L283" s="3">
        <v>3.11450386061558E-4</v>
      </c>
      <c r="M283" s="3">
        <v>1.19305735830312E-2</v>
      </c>
      <c r="N283" s="4">
        <v>0.24045140876207999</v>
      </c>
      <c r="O283" s="4">
        <v>4.13334735144461</v>
      </c>
      <c r="P283" s="2">
        <v>2.6108999367001399E-2</v>
      </c>
      <c r="Q283" s="2">
        <v>3.82822622705669E-2</v>
      </c>
      <c r="R283" s="2">
        <v>2.67671835982272E-2</v>
      </c>
    </row>
    <row r="284" spans="1:18" x14ac:dyDescent="0.25">
      <c r="A284" t="s">
        <v>1307</v>
      </c>
      <c r="B284" t="s">
        <v>1225</v>
      </c>
      <c r="C284">
        <v>130</v>
      </c>
      <c r="D284">
        <v>1000</v>
      </c>
      <c r="E284">
        <v>0.6</v>
      </c>
      <c r="F284">
        <v>1</v>
      </c>
      <c r="G284" s="1">
        <v>38355</v>
      </c>
      <c r="H284" s="1">
        <v>43462</v>
      </c>
      <c r="I284">
        <v>3465</v>
      </c>
      <c r="J284" s="2">
        <v>1.2332743632325001</v>
      </c>
      <c r="K284" s="2">
        <f>POWER(J284+1,1/14)-1</f>
        <v>5.9069434868966875E-2</v>
      </c>
      <c r="L284" s="3">
        <v>3.02540105204051E-4</v>
      </c>
      <c r="M284" s="3">
        <v>1.1862928207276399E-2</v>
      </c>
      <c r="N284" s="4">
        <v>0.24304125576216701</v>
      </c>
      <c r="O284" s="4">
        <v>4.23128428475869</v>
      </c>
      <c r="P284" s="2">
        <v>2.5506667995431401E-2</v>
      </c>
      <c r="Q284" s="2">
        <v>3.7396271546256001E-2</v>
      </c>
      <c r="R284" s="2">
        <v>2.60936135713833E-2</v>
      </c>
    </row>
    <row r="285" spans="1:18" x14ac:dyDescent="0.25">
      <c r="A285" t="s">
        <v>1308</v>
      </c>
      <c r="B285" t="s">
        <v>1225</v>
      </c>
      <c r="C285">
        <v>130</v>
      </c>
      <c r="D285">
        <v>1000</v>
      </c>
      <c r="E285">
        <v>0.65</v>
      </c>
      <c r="F285">
        <v>1</v>
      </c>
      <c r="G285" s="1">
        <v>38355</v>
      </c>
      <c r="H285" s="1">
        <v>43462</v>
      </c>
      <c r="I285">
        <v>3465</v>
      </c>
      <c r="J285" s="2">
        <v>1.2841569457098201</v>
      </c>
      <c r="K285" s="2">
        <f>POWER(J285+1,1/14)-1</f>
        <v>6.077501378864536E-2</v>
      </c>
      <c r="L285" s="3">
        <v>3.08157724406764E-4</v>
      </c>
      <c r="M285" s="3">
        <v>1.1788645024750299E-2</v>
      </c>
      <c r="N285" s="4">
        <v>0.259476385843041</v>
      </c>
      <c r="O285" s="4">
        <v>4.2430359776425997</v>
      </c>
      <c r="P285" s="2">
        <v>2.6143988608618E-2</v>
      </c>
      <c r="Q285" s="2">
        <v>3.8407575628890203E-2</v>
      </c>
      <c r="R285" s="2">
        <v>2.6815141913279501E-2</v>
      </c>
    </row>
    <row r="286" spans="1:18" x14ac:dyDescent="0.25">
      <c r="A286" t="s">
        <v>1309</v>
      </c>
      <c r="B286" t="s">
        <v>1225</v>
      </c>
      <c r="C286">
        <v>130</v>
      </c>
      <c r="D286">
        <v>1000</v>
      </c>
      <c r="E286">
        <v>0.7</v>
      </c>
      <c r="F286">
        <v>1</v>
      </c>
      <c r="G286" s="1">
        <v>38355</v>
      </c>
      <c r="H286" s="1">
        <v>43462</v>
      </c>
      <c r="I286">
        <v>3465</v>
      </c>
      <c r="J286" s="2">
        <v>1.3283748827476201</v>
      </c>
      <c r="K286" s="2">
        <f>POWER(J286+1,1/14)-1</f>
        <v>6.2228781679701139E-2</v>
      </c>
      <c r="L286" s="3">
        <v>3.1296185907783101E-4</v>
      </c>
      <c r="M286" s="3">
        <v>1.1727546962703801E-2</v>
      </c>
      <c r="N286" s="4">
        <v>0.28584604007167702</v>
      </c>
      <c r="O286" s="4">
        <v>4.3003051847066001</v>
      </c>
      <c r="P286" s="2">
        <v>2.6689897750316102E-2</v>
      </c>
      <c r="Q286" s="2">
        <v>3.93097278608927E-2</v>
      </c>
      <c r="R286" s="2">
        <v>2.7526126867041801E-2</v>
      </c>
    </row>
    <row r="287" spans="1:18" x14ac:dyDescent="0.25">
      <c r="A287" t="s">
        <v>1310</v>
      </c>
      <c r="B287" t="s">
        <v>1225</v>
      </c>
      <c r="C287">
        <v>130</v>
      </c>
      <c r="D287">
        <v>1000</v>
      </c>
      <c r="E287">
        <v>0.75</v>
      </c>
      <c r="F287">
        <v>1</v>
      </c>
      <c r="G287" s="1">
        <v>38355</v>
      </c>
      <c r="H287" s="1">
        <v>43462</v>
      </c>
      <c r="I287">
        <v>3465</v>
      </c>
      <c r="J287" s="2">
        <v>1.2154179052165599</v>
      </c>
      <c r="K287" s="2">
        <f>POWER(J287+1,1/14)-1</f>
        <v>5.8462325172174534E-2</v>
      </c>
      <c r="L287" s="3">
        <v>2.9858828728996202E-4</v>
      </c>
      <c r="M287" s="3">
        <v>1.1725835101792001E-2</v>
      </c>
      <c r="N287" s="4">
        <v>0.285537744974101</v>
      </c>
      <c r="O287" s="4">
        <v>4.4407550530315003</v>
      </c>
      <c r="P287" s="2">
        <v>2.54678136234027E-2</v>
      </c>
      <c r="Q287" s="2">
        <v>3.7442579365487498E-2</v>
      </c>
      <c r="R287" s="2">
        <v>2.62032439856969E-2</v>
      </c>
    </row>
    <row r="288" spans="1:18" x14ac:dyDescent="0.25">
      <c r="A288" t="s">
        <v>1311</v>
      </c>
      <c r="B288" t="s">
        <v>1225</v>
      </c>
      <c r="C288">
        <v>130</v>
      </c>
      <c r="D288">
        <v>1000</v>
      </c>
      <c r="E288">
        <v>0.8</v>
      </c>
      <c r="F288">
        <v>1</v>
      </c>
      <c r="G288" s="1">
        <v>38355</v>
      </c>
      <c r="H288" s="1">
        <v>43462</v>
      </c>
      <c r="I288">
        <v>3465</v>
      </c>
      <c r="J288" s="2">
        <v>1.1948430953931799</v>
      </c>
      <c r="K288" s="2">
        <f>POWER(J288+1,1/14)-1</f>
        <v>5.7757133231883806E-2</v>
      </c>
      <c r="L288" s="3">
        <v>2.9524175868976798E-4</v>
      </c>
      <c r="M288" s="3">
        <v>1.16697498623716E-2</v>
      </c>
      <c r="N288" s="4">
        <v>0.28472189317554197</v>
      </c>
      <c r="O288" s="4">
        <v>4.5133037433491996</v>
      </c>
      <c r="P288" s="2">
        <v>2.5303401943002801E-2</v>
      </c>
      <c r="Q288" s="2">
        <v>3.7174241320576201E-2</v>
      </c>
      <c r="R288" s="2">
        <v>2.6000119597371401E-2</v>
      </c>
    </row>
    <row r="289" spans="1:18" x14ac:dyDescent="0.25">
      <c r="A289" t="s">
        <v>1312</v>
      </c>
      <c r="B289" t="s">
        <v>1225</v>
      </c>
      <c r="C289">
        <v>130</v>
      </c>
      <c r="D289">
        <v>1000</v>
      </c>
      <c r="E289">
        <v>0.85</v>
      </c>
      <c r="F289">
        <v>1</v>
      </c>
      <c r="G289" s="1">
        <v>38355</v>
      </c>
      <c r="H289" s="1">
        <v>43462</v>
      </c>
      <c r="I289">
        <v>3465</v>
      </c>
      <c r="J289" s="2">
        <v>1.1491782922811</v>
      </c>
      <c r="K289" s="2">
        <f>POWER(J289+1,1/14)-1</f>
        <v>5.6169802268957181E-2</v>
      </c>
      <c r="L289" s="3">
        <v>2.8908603769201198E-4</v>
      </c>
      <c r="M289" s="3">
        <v>1.16620464644099E-2</v>
      </c>
      <c r="N289" s="4">
        <v>0.27985086475773202</v>
      </c>
      <c r="O289" s="4">
        <v>4.5298297533333898</v>
      </c>
      <c r="P289" s="2">
        <v>2.47921977298537E-2</v>
      </c>
      <c r="Q289" s="2">
        <v>3.6373008292921699E-2</v>
      </c>
      <c r="R289" s="2">
        <v>2.5462230486707701E-2</v>
      </c>
    </row>
    <row r="290" spans="1:18" x14ac:dyDescent="0.25">
      <c r="A290" t="s">
        <v>1313</v>
      </c>
      <c r="B290" t="s">
        <v>1225</v>
      </c>
      <c r="C290">
        <v>130</v>
      </c>
      <c r="D290">
        <v>1000</v>
      </c>
      <c r="E290">
        <v>0.9</v>
      </c>
      <c r="F290">
        <v>1</v>
      </c>
      <c r="G290" s="1">
        <v>38355</v>
      </c>
      <c r="H290" s="1">
        <v>43462</v>
      </c>
      <c r="I290">
        <v>3465</v>
      </c>
      <c r="J290" s="2">
        <v>1.1399304389476901</v>
      </c>
      <c r="K290" s="2">
        <f>POWER(J290+1,1/14)-1</f>
        <v>5.5844532745871422E-2</v>
      </c>
      <c r="L290" s="3">
        <v>2.8742417240644198E-4</v>
      </c>
      <c r="M290" s="3">
        <v>1.16257704508E-2</v>
      </c>
      <c r="N290" s="4">
        <v>0.273866588202962</v>
      </c>
      <c r="O290" s="4">
        <v>4.7200285020845296</v>
      </c>
      <c r="P290" s="2">
        <v>2.4726589773301399E-2</v>
      </c>
      <c r="Q290" s="2">
        <v>3.6248668339922303E-2</v>
      </c>
      <c r="R290" s="2">
        <v>2.5307850594226699E-2</v>
      </c>
    </row>
    <row r="291" spans="1:18" x14ac:dyDescent="0.25">
      <c r="A291" t="s">
        <v>1314</v>
      </c>
      <c r="B291" t="s">
        <v>1225</v>
      </c>
      <c r="C291">
        <v>130</v>
      </c>
      <c r="D291">
        <v>1000</v>
      </c>
      <c r="E291">
        <v>0.95</v>
      </c>
      <c r="F291">
        <v>1</v>
      </c>
      <c r="G291" s="1">
        <v>38355</v>
      </c>
      <c r="H291" s="1">
        <v>43462</v>
      </c>
      <c r="I291">
        <v>3465</v>
      </c>
      <c r="J291" s="2">
        <v>1.05353911845973</v>
      </c>
      <c r="K291" s="2">
        <f>POWER(J291+1,1/14)-1</f>
        <v>5.2741252514470816E-2</v>
      </c>
      <c r="L291" s="3">
        <v>2.75103344079645E-4</v>
      </c>
      <c r="M291" s="3">
        <v>1.1584687813311199E-2</v>
      </c>
      <c r="N291" s="4">
        <v>0.176507296209126</v>
      </c>
      <c r="O291" s="4">
        <v>4.4153303892981199</v>
      </c>
      <c r="P291" s="2">
        <v>2.3750579606498599E-2</v>
      </c>
      <c r="Q291" s="2">
        <v>3.4545387263202498E-2</v>
      </c>
      <c r="R291" s="2">
        <v>2.4061478114282199E-2</v>
      </c>
    </row>
    <row r="292" spans="1:18" x14ac:dyDescent="0.25">
      <c r="A292" t="s">
        <v>1315</v>
      </c>
      <c r="B292" t="s">
        <v>1225</v>
      </c>
      <c r="C292">
        <v>140</v>
      </c>
      <c r="D292">
        <v>1000</v>
      </c>
      <c r="E292">
        <v>0.5</v>
      </c>
      <c r="F292">
        <v>1</v>
      </c>
      <c r="G292" s="1">
        <v>38355</v>
      </c>
      <c r="H292" s="1">
        <v>43462</v>
      </c>
      <c r="I292">
        <v>3465</v>
      </c>
      <c r="J292" s="2">
        <v>1.37818818060371</v>
      </c>
      <c r="K292" s="2">
        <f>POWER(J292+1,1/14)-1</f>
        <v>6.3836115297250196E-2</v>
      </c>
      <c r="L292" s="3">
        <v>3.2302497731051099E-4</v>
      </c>
      <c r="M292" s="3">
        <v>1.20583055145412E-2</v>
      </c>
      <c r="N292" s="4">
        <v>0.2292046035095</v>
      </c>
      <c r="O292" s="4">
        <v>3.9781286309464798</v>
      </c>
      <c r="P292" s="2">
        <v>2.67924543430649E-2</v>
      </c>
      <c r="Q292" s="2">
        <v>3.9275621046633298E-2</v>
      </c>
      <c r="R292" s="2">
        <v>2.7396824438102301E-2</v>
      </c>
    </row>
    <row r="293" spans="1:18" x14ac:dyDescent="0.25">
      <c r="A293" t="s">
        <v>1316</v>
      </c>
      <c r="B293" t="s">
        <v>1225</v>
      </c>
      <c r="C293">
        <v>140</v>
      </c>
      <c r="D293">
        <v>1000</v>
      </c>
      <c r="E293">
        <v>0.55000000000000004</v>
      </c>
      <c r="F293">
        <v>1</v>
      </c>
      <c r="G293" s="1">
        <v>38355</v>
      </c>
      <c r="H293" s="1">
        <v>43462</v>
      </c>
      <c r="I293">
        <v>3465</v>
      </c>
      <c r="J293" s="2">
        <v>1.30942095838672</v>
      </c>
      <c r="K293" s="2">
        <f>POWER(J293+1,1/14)-1</f>
        <v>6.1608793818545227E-2</v>
      </c>
      <c r="L293" s="3">
        <v>3.1393571881333302E-4</v>
      </c>
      <c r="M293" s="3">
        <v>1.20074867314795E-2</v>
      </c>
      <c r="N293" s="4">
        <v>0.24707500128272</v>
      </c>
      <c r="O293" s="4">
        <v>4.1022911238145596</v>
      </c>
      <c r="P293" s="2">
        <v>2.6148771729846702E-2</v>
      </c>
      <c r="Q293" s="2">
        <v>3.8370413917018502E-2</v>
      </c>
      <c r="R293" s="2">
        <v>2.6805052888333802E-2</v>
      </c>
    </row>
    <row r="294" spans="1:18" x14ac:dyDescent="0.25">
      <c r="A294" t="s">
        <v>1317</v>
      </c>
      <c r="B294" t="s">
        <v>1225</v>
      </c>
      <c r="C294">
        <v>140</v>
      </c>
      <c r="D294">
        <v>1000</v>
      </c>
      <c r="E294">
        <v>0.6</v>
      </c>
      <c r="F294">
        <v>1</v>
      </c>
      <c r="G294" s="1">
        <v>38355</v>
      </c>
      <c r="H294" s="1">
        <v>43462</v>
      </c>
      <c r="I294">
        <v>3465</v>
      </c>
      <c r="J294" s="2">
        <v>1.3110636551911601</v>
      </c>
      <c r="K294" s="2">
        <f>POWER(J294+1,1/14)-1</f>
        <v>6.1662713509999412E-2</v>
      </c>
      <c r="L294" s="3">
        <v>3.1298421761372699E-4</v>
      </c>
      <c r="M294" s="3">
        <v>1.19100852149992E-2</v>
      </c>
      <c r="N294" s="4">
        <v>0.23908852079116999</v>
      </c>
      <c r="O294" s="4">
        <v>4.1849728878483097</v>
      </c>
      <c r="P294" s="2">
        <v>2.62827163205606E-2</v>
      </c>
      <c r="Q294" s="2">
        <v>3.8547602203412003E-2</v>
      </c>
      <c r="R294" s="2">
        <v>2.6881017382875499E-2</v>
      </c>
    </row>
    <row r="295" spans="1:18" x14ac:dyDescent="0.25">
      <c r="A295" t="s">
        <v>1318</v>
      </c>
      <c r="B295" t="s">
        <v>1225</v>
      </c>
      <c r="C295">
        <v>140</v>
      </c>
      <c r="D295">
        <v>1000</v>
      </c>
      <c r="E295">
        <v>0.65</v>
      </c>
      <c r="F295">
        <v>1</v>
      </c>
      <c r="G295" s="1">
        <v>38355</v>
      </c>
      <c r="H295" s="1">
        <v>43462</v>
      </c>
      <c r="I295">
        <v>3465</v>
      </c>
      <c r="J295" s="2">
        <v>1.29525063340119</v>
      </c>
      <c r="K295" s="2">
        <f>POWER(J295+1,1/14)-1</f>
        <v>6.1142184371778319E-2</v>
      </c>
      <c r="L295" s="3">
        <v>3.1037146687032299E-4</v>
      </c>
      <c r="M295" s="3">
        <v>1.1857741726947601E-2</v>
      </c>
      <c r="N295" s="4">
        <v>0.25865083009950202</v>
      </c>
      <c r="O295" s="4">
        <v>4.2654450148809104</v>
      </c>
      <c r="P295" s="2">
        <v>2.61783626564192E-2</v>
      </c>
      <c r="Q295" s="2">
        <v>3.84544952383555E-2</v>
      </c>
      <c r="R295" s="2">
        <v>2.6887609905269401E-2</v>
      </c>
    </row>
    <row r="296" spans="1:18" x14ac:dyDescent="0.25">
      <c r="A296" t="s">
        <v>1319</v>
      </c>
      <c r="B296" t="s">
        <v>1225</v>
      </c>
      <c r="C296">
        <v>140</v>
      </c>
      <c r="D296">
        <v>1000</v>
      </c>
      <c r="E296">
        <v>0.7</v>
      </c>
      <c r="F296">
        <v>1</v>
      </c>
      <c r="G296" s="1">
        <v>38355</v>
      </c>
      <c r="H296" s="1">
        <v>43462</v>
      </c>
      <c r="I296">
        <v>3465</v>
      </c>
      <c r="J296" s="2">
        <v>1.30854841854006</v>
      </c>
      <c r="K296" s="2">
        <f>POWER(J296+1,1/14)-1</f>
        <v>6.1580139186780292E-2</v>
      </c>
      <c r="L296" s="3">
        <v>3.1111571918591199E-4</v>
      </c>
      <c r="M296" s="3">
        <v>1.17802697787207E-2</v>
      </c>
      <c r="N296" s="4">
        <v>0.27749659791506698</v>
      </c>
      <c r="O296" s="4">
        <v>4.2922455323417203</v>
      </c>
      <c r="P296" s="2">
        <v>2.64137094305609E-2</v>
      </c>
      <c r="Q296" s="2">
        <v>3.8864571216143597E-2</v>
      </c>
      <c r="R296" s="2">
        <v>2.7150264502856701E-2</v>
      </c>
    </row>
    <row r="297" spans="1:18" x14ac:dyDescent="0.25">
      <c r="A297" t="s">
        <v>1320</v>
      </c>
      <c r="B297" t="s">
        <v>1225</v>
      </c>
      <c r="C297">
        <v>140</v>
      </c>
      <c r="D297">
        <v>1000</v>
      </c>
      <c r="E297">
        <v>0.75</v>
      </c>
      <c r="F297">
        <v>1</v>
      </c>
      <c r="G297" s="1">
        <v>38355</v>
      </c>
      <c r="H297" s="1">
        <v>43462</v>
      </c>
      <c r="I297">
        <v>3465</v>
      </c>
      <c r="J297" s="2">
        <v>1.3817471459801101</v>
      </c>
      <c r="K297" s="2">
        <f>POWER(J297+1,1/14)-1</f>
        <v>6.3949753060284831E-2</v>
      </c>
      <c r="L297" s="3">
        <v>3.1940506420730102E-4</v>
      </c>
      <c r="M297" s="3">
        <v>1.17193886829612E-2</v>
      </c>
      <c r="N297" s="4">
        <v>0.29211767500352498</v>
      </c>
      <c r="O297" s="4">
        <v>4.2974814128393604</v>
      </c>
      <c r="P297" s="2">
        <v>2.72583470882946E-2</v>
      </c>
      <c r="Q297" s="2">
        <v>4.0183585945437202E-2</v>
      </c>
      <c r="R297" s="2">
        <v>2.8055104808564001E-2</v>
      </c>
    </row>
    <row r="298" spans="1:18" x14ac:dyDescent="0.25">
      <c r="A298" t="s">
        <v>1321</v>
      </c>
      <c r="B298" t="s">
        <v>1225</v>
      </c>
      <c r="C298">
        <v>140</v>
      </c>
      <c r="D298">
        <v>1000</v>
      </c>
      <c r="E298">
        <v>0.8</v>
      </c>
      <c r="F298">
        <v>1</v>
      </c>
      <c r="G298" s="1">
        <v>38355</v>
      </c>
      <c r="H298" s="1">
        <v>43462</v>
      </c>
      <c r="I298">
        <v>3465</v>
      </c>
      <c r="J298" s="2">
        <v>1.31645416411697</v>
      </c>
      <c r="K298" s="2">
        <f>POWER(J298+1,1/14)-1</f>
        <v>6.1839401295391339E-2</v>
      </c>
      <c r="L298" s="3">
        <v>3.1087903459997199E-4</v>
      </c>
      <c r="M298" s="3">
        <v>1.1676312098590999E-2</v>
      </c>
      <c r="N298" s="4">
        <v>0.293301666295393</v>
      </c>
      <c r="O298" s="4">
        <v>4.4015383042308303</v>
      </c>
      <c r="P298" s="2">
        <v>2.6628605126040799E-2</v>
      </c>
      <c r="Q298" s="2">
        <v>3.9218013125932302E-2</v>
      </c>
      <c r="R298" s="2">
        <v>2.7372860820358301E-2</v>
      </c>
    </row>
    <row r="299" spans="1:18" x14ac:dyDescent="0.25">
      <c r="A299" t="s">
        <v>1322</v>
      </c>
      <c r="B299" t="s">
        <v>1225</v>
      </c>
      <c r="C299">
        <v>140</v>
      </c>
      <c r="D299">
        <v>1000</v>
      </c>
      <c r="E299">
        <v>0.85</v>
      </c>
      <c r="F299">
        <v>1</v>
      </c>
      <c r="G299" s="1">
        <v>38355</v>
      </c>
      <c r="H299" s="1">
        <v>43462</v>
      </c>
      <c r="I299">
        <v>3465</v>
      </c>
      <c r="J299" s="2">
        <v>1.2244288157134999</v>
      </c>
      <c r="K299" s="2">
        <f>POWER(J299+1,1/14)-1</f>
        <v>5.8769256784052537E-2</v>
      </c>
      <c r="L299" s="3">
        <v>2.98654249074139E-4</v>
      </c>
      <c r="M299" s="3">
        <v>1.1631020100735001E-2</v>
      </c>
      <c r="N299" s="4">
        <v>0.28919851545014802</v>
      </c>
      <c r="O299" s="4">
        <v>4.4752395809627901</v>
      </c>
      <c r="P299" s="2">
        <v>2.56810969002495E-2</v>
      </c>
      <c r="Q299" s="2">
        <v>3.7752917817130201E-2</v>
      </c>
      <c r="R299" s="2">
        <v>2.63970628338978E-2</v>
      </c>
    </row>
    <row r="300" spans="1:18" x14ac:dyDescent="0.25">
      <c r="A300" t="s">
        <v>1323</v>
      </c>
      <c r="B300" t="s">
        <v>1225</v>
      </c>
      <c r="C300">
        <v>140</v>
      </c>
      <c r="D300">
        <v>1000</v>
      </c>
      <c r="E300">
        <v>0.9</v>
      </c>
      <c r="F300">
        <v>1</v>
      </c>
      <c r="G300" s="1">
        <v>38355</v>
      </c>
      <c r="H300" s="1">
        <v>43462</v>
      </c>
      <c r="I300">
        <v>3465</v>
      </c>
      <c r="J300" s="2">
        <v>1.05200601112748</v>
      </c>
      <c r="K300" s="2">
        <f>POWER(J300+1,1/14)-1</f>
        <v>5.2685094238336116E-2</v>
      </c>
      <c r="L300" s="3">
        <v>2.74976094382822E-4</v>
      </c>
      <c r="M300" s="3">
        <v>1.15964331612272E-2</v>
      </c>
      <c r="N300" s="4">
        <v>0.26865977327897</v>
      </c>
      <c r="O300" s="4">
        <v>4.4978160097520101</v>
      </c>
      <c r="P300" s="2">
        <v>2.37155492762249E-2</v>
      </c>
      <c r="Q300" s="2">
        <v>3.4745704562193003E-2</v>
      </c>
      <c r="R300" s="2">
        <v>2.41721919566503E-2</v>
      </c>
    </row>
    <row r="301" spans="1:18" x14ac:dyDescent="0.25">
      <c r="A301" t="s">
        <v>1324</v>
      </c>
      <c r="B301" t="s">
        <v>1225</v>
      </c>
      <c r="C301">
        <v>140</v>
      </c>
      <c r="D301">
        <v>1000</v>
      </c>
      <c r="E301">
        <v>0.95</v>
      </c>
      <c r="F301">
        <v>1</v>
      </c>
      <c r="G301" s="1">
        <v>38355</v>
      </c>
      <c r="H301" s="1">
        <v>43462</v>
      </c>
      <c r="I301">
        <v>3465</v>
      </c>
      <c r="J301" s="2">
        <v>1.06908256568368</v>
      </c>
      <c r="K301" s="2">
        <f>POWER(J301+1,1/14)-1</f>
        <v>5.3308426734963943E-2</v>
      </c>
      <c r="L301" s="3">
        <v>2.7631391833881302E-4</v>
      </c>
      <c r="M301" s="3">
        <v>1.15026064493961E-2</v>
      </c>
      <c r="N301" s="4">
        <v>0.215098182821745</v>
      </c>
      <c r="O301" s="4">
        <v>4.2985477709784297</v>
      </c>
      <c r="P301" s="2">
        <v>2.4025319854702801E-2</v>
      </c>
      <c r="Q301" s="2">
        <v>3.5062917991492699E-2</v>
      </c>
      <c r="R301" s="2">
        <v>2.43855998804475E-2</v>
      </c>
    </row>
    <row r="302" spans="1:18" x14ac:dyDescent="0.25">
      <c r="A302" t="s">
        <v>1325</v>
      </c>
      <c r="B302" t="s">
        <v>1225</v>
      </c>
      <c r="C302">
        <v>150</v>
      </c>
      <c r="D302">
        <v>1000</v>
      </c>
      <c r="E302">
        <v>0.5</v>
      </c>
      <c r="F302">
        <v>1</v>
      </c>
      <c r="G302" s="1">
        <v>38355</v>
      </c>
      <c r="H302" s="1">
        <v>43462</v>
      </c>
      <c r="I302">
        <v>3465</v>
      </c>
      <c r="J302" s="2">
        <v>1.4070418210911799</v>
      </c>
      <c r="K302" s="2">
        <f>POWER(J302+1,1/14)-1</f>
        <v>6.4752898856673902E-2</v>
      </c>
      <c r="L302" s="3">
        <v>3.2719194610449797E-4</v>
      </c>
      <c r="M302" s="3">
        <v>1.2115783560155399E-2</v>
      </c>
      <c r="N302" s="4">
        <v>0.24084884431770101</v>
      </c>
      <c r="O302" s="4">
        <v>3.9506726668102501</v>
      </c>
      <c r="P302" s="2">
        <v>2.7009327836427802E-2</v>
      </c>
      <c r="Q302" s="2">
        <v>3.9666454698827999E-2</v>
      </c>
      <c r="R302" s="2">
        <v>2.7726831649420101E-2</v>
      </c>
    </row>
    <row r="303" spans="1:18" x14ac:dyDescent="0.25">
      <c r="A303" t="s">
        <v>1326</v>
      </c>
      <c r="B303" t="s">
        <v>1225</v>
      </c>
      <c r="C303">
        <v>150</v>
      </c>
      <c r="D303">
        <v>1000</v>
      </c>
      <c r="E303">
        <v>0.55000000000000004</v>
      </c>
      <c r="F303">
        <v>1</v>
      </c>
      <c r="G303" s="1">
        <v>38355</v>
      </c>
      <c r="H303" s="1">
        <v>43462</v>
      </c>
      <c r="I303">
        <v>3465</v>
      </c>
      <c r="J303" s="2">
        <v>1.3838349764725699</v>
      </c>
      <c r="K303" s="2">
        <f>POWER(J303+1,1/14)-1</f>
        <v>6.4016344127429958E-2</v>
      </c>
      <c r="L303" s="3">
        <v>3.2384341034510998E-4</v>
      </c>
      <c r="M303" s="3">
        <v>1.2070047053732399E-2</v>
      </c>
      <c r="N303" s="4">
        <v>0.24234225527035799</v>
      </c>
      <c r="O303" s="4">
        <v>4.0296228087200801</v>
      </c>
      <c r="P303" s="2">
        <v>2.6834207826313999E-2</v>
      </c>
      <c r="Q303" s="2">
        <v>3.9420091899671002E-2</v>
      </c>
      <c r="R303" s="2">
        <v>2.7522053689040399E-2</v>
      </c>
    </row>
    <row r="304" spans="1:18" x14ac:dyDescent="0.25">
      <c r="A304" t="s">
        <v>1327</v>
      </c>
      <c r="B304" t="s">
        <v>1225</v>
      </c>
      <c r="C304">
        <v>150</v>
      </c>
      <c r="D304">
        <v>1000</v>
      </c>
      <c r="E304">
        <v>0.6</v>
      </c>
      <c r="F304">
        <v>1</v>
      </c>
      <c r="G304" s="1">
        <v>38355</v>
      </c>
      <c r="H304" s="1">
        <v>43462</v>
      </c>
      <c r="I304">
        <v>3465</v>
      </c>
      <c r="J304" s="2">
        <v>1.3589317176906699</v>
      </c>
      <c r="K304" s="2">
        <f>POWER(J304+1,1/14)-1</f>
        <v>6.3218504148736754E-2</v>
      </c>
      <c r="L304" s="3">
        <v>3.2027612012739402E-4</v>
      </c>
      <c r="M304" s="3">
        <v>1.2025585573575999E-2</v>
      </c>
      <c r="N304" s="4">
        <v>0.2462966029691</v>
      </c>
      <c r="O304" s="4">
        <v>4.1369791803162101</v>
      </c>
      <c r="P304" s="2">
        <v>2.6636735821616599E-2</v>
      </c>
      <c r="Q304" s="2">
        <v>3.9144014307835297E-2</v>
      </c>
      <c r="R304" s="2">
        <v>2.7329303699411198E-2</v>
      </c>
    </row>
    <row r="305" spans="1:18" x14ac:dyDescent="0.25">
      <c r="A305" t="s">
        <v>1328</v>
      </c>
      <c r="B305" t="s">
        <v>1225</v>
      </c>
      <c r="C305">
        <v>150</v>
      </c>
      <c r="D305">
        <v>1000</v>
      </c>
      <c r="E305">
        <v>0.65</v>
      </c>
      <c r="F305">
        <v>1</v>
      </c>
      <c r="G305" s="1">
        <v>38355</v>
      </c>
      <c r="H305" s="1">
        <v>43462</v>
      </c>
      <c r="I305">
        <v>3465</v>
      </c>
      <c r="J305" s="2">
        <v>1.39116580688295</v>
      </c>
      <c r="K305" s="2">
        <f>POWER(J305+1,1/14)-1</f>
        <v>6.4249731820874789E-2</v>
      </c>
      <c r="L305" s="3">
        <v>3.22820042715207E-4</v>
      </c>
      <c r="M305" s="3">
        <v>1.19113213117568E-2</v>
      </c>
      <c r="N305" s="4">
        <v>0.26417773453139298</v>
      </c>
      <c r="O305" s="4">
        <v>4.1897077219912298</v>
      </c>
      <c r="P305" s="2">
        <v>2.7105862341283302E-2</v>
      </c>
      <c r="Q305" s="2">
        <v>3.9898815543092297E-2</v>
      </c>
      <c r="R305" s="2">
        <v>2.7790236353740599E-2</v>
      </c>
    </row>
    <row r="306" spans="1:18" x14ac:dyDescent="0.25">
      <c r="A306" t="s">
        <v>1329</v>
      </c>
      <c r="B306" t="s">
        <v>1225</v>
      </c>
      <c r="C306">
        <v>150</v>
      </c>
      <c r="D306">
        <v>1000</v>
      </c>
      <c r="E306">
        <v>0.7</v>
      </c>
      <c r="F306">
        <v>1</v>
      </c>
      <c r="G306" s="1">
        <v>38355</v>
      </c>
      <c r="H306" s="1">
        <v>43462</v>
      </c>
      <c r="I306">
        <v>3465</v>
      </c>
      <c r="J306" s="2">
        <v>1.4078416320212599</v>
      </c>
      <c r="K306" s="2">
        <f>POWER(J306+1,1/14)-1</f>
        <v>6.4778166079114019E-2</v>
      </c>
      <c r="L306" s="3">
        <v>3.2412761019117798E-4</v>
      </c>
      <c r="M306" s="3">
        <v>1.18535829650673E-2</v>
      </c>
      <c r="N306" s="4">
        <v>0.29027189005190801</v>
      </c>
      <c r="O306" s="4">
        <v>4.2114017021932098</v>
      </c>
      <c r="P306" s="2">
        <v>2.7348219768960701E-2</v>
      </c>
      <c r="Q306" s="2">
        <v>4.0337519957211902E-2</v>
      </c>
      <c r="R306" s="2">
        <v>2.82291950802675E-2</v>
      </c>
    </row>
    <row r="307" spans="1:18" x14ac:dyDescent="0.25">
      <c r="A307" t="s">
        <v>1330</v>
      </c>
      <c r="B307" t="s">
        <v>1225</v>
      </c>
      <c r="C307">
        <v>150</v>
      </c>
      <c r="D307">
        <v>1000</v>
      </c>
      <c r="E307">
        <v>0.75</v>
      </c>
      <c r="F307">
        <v>1</v>
      </c>
      <c r="G307" s="1">
        <v>38355</v>
      </c>
      <c r="H307" s="1">
        <v>43462</v>
      </c>
      <c r="I307">
        <v>3465</v>
      </c>
      <c r="J307" s="2">
        <v>1.47345361132257</v>
      </c>
      <c r="K307" s="2">
        <f>POWER(J307+1,1/14)-1</f>
        <v>6.6824857543678284E-2</v>
      </c>
      <c r="L307" s="3">
        <v>3.3096713440314702E-4</v>
      </c>
      <c r="M307" s="3">
        <v>1.17758639568922E-2</v>
      </c>
      <c r="N307" s="4">
        <v>0.3010421933222</v>
      </c>
      <c r="O307" s="4">
        <v>4.27876057328172</v>
      </c>
      <c r="P307" s="2">
        <v>2.8109606612303599E-2</v>
      </c>
      <c r="Q307" s="2">
        <v>4.1506464443206999E-2</v>
      </c>
      <c r="R307" s="2">
        <v>2.9030129499646201E-2</v>
      </c>
    </row>
    <row r="308" spans="1:18" x14ac:dyDescent="0.25">
      <c r="A308" t="s">
        <v>1331</v>
      </c>
      <c r="B308" t="s">
        <v>1225</v>
      </c>
      <c r="C308">
        <v>150</v>
      </c>
      <c r="D308">
        <v>1000</v>
      </c>
      <c r="E308">
        <v>0.8</v>
      </c>
      <c r="F308">
        <v>1</v>
      </c>
      <c r="G308" s="1">
        <v>38355</v>
      </c>
      <c r="H308" s="1">
        <v>43462</v>
      </c>
      <c r="I308">
        <v>3465</v>
      </c>
      <c r="J308" s="2">
        <v>1.4529324142262501</v>
      </c>
      <c r="K308" s="2">
        <f>POWER(J308+1,1/14)-1</f>
        <v>6.6190195339401514E-2</v>
      </c>
      <c r="L308" s="3">
        <v>3.27515827609074E-4</v>
      </c>
      <c r="M308" s="3">
        <v>1.16865199158934E-2</v>
      </c>
      <c r="N308" s="4">
        <v>0.304704363734629</v>
      </c>
      <c r="O308" s="4">
        <v>4.3122210541008297</v>
      </c>
      <c r="P308" s="2">
        <v>2.80291396223783E-2</v>
      </c>
      <c r="Q308" s="2">
        <v>4.1385713613324902E-2</v>
      </c>
      <c r="R308" s="2">
        <v>2.89798089530088E-2</v>
      </c>
    </row>
    <row r="309" spans="1:18" x14ac:dyDescent="0.25">
      <c r="A309" t="s">
        <v>1332</v>
      </c>
      <c r="B309" t="s">
        <v>1225</v>
      </c>
      <c r="C309">
        <v>150</v>
      </c>
      <c r="D309">
        <v>1000</v>
      </c>
      <c r="E309">
        <v>0.85</v>
      </c>
      <c r="F309">
        <v>1</v>
      </c>
      <c r="G309" s="1">
        <v>38355</v>
      </c>
      <c r="H309" s="1">
        <v>43462</v>
      </c>
      <c r="I309">
        <v>3465</v>
      </c>
      <c r="J309" s="2">
        <v>1.22613556111561</v>
      </c>
      <c r="K309" s="2">
        <f>POWER(J309+1,1/14)-1</f>
        <v>5.8827262241220035E-2</v>
      </c>
      <c r="L309" s="3">
        <v>2.9903498308091799E-4</v>
      </c>
      <c r="M309" s="3">
        <v>1.16445700176606E-2</v>
      </c>
      <c r="N309" s="4">
        <v>0.28454002242665799</v>
      </c>
      <c r="O309" s="4">
        <v>4.4054584328054203</v>
      </c>
      <c r="P309" s="2">
        <v>2.5683914713963502E-2</v>
      </c>
      <c r="Q309" s="2">
        <v>3.7755150061408699E-2</v>
      </c>
      <c r="R309" s="2">
        <v>2.64297724615454E-2</v>
      </c>
    </row>
    <row r="310" spans="1:18" x14ac:dyDescent="0.25">
      <c r="A310" t="s">
        <v>1333</v>
      </c>
      <c r="B310" t="s">
        <v>1225</v>
      </c>
      <c r="C310">
        <v>150</v>
      </c>
      <c r="D310">
        <v>1000</v>
      </c>
      <c r="E310">
        <v>0.9</v>
      </c>
      <c r="F310">
        <v>1</v>
      </c>
      <c r="G310" s="1">
        <v>38355</v>
      </c>
      <c r="H310" s="1">
        <v>43462</v>
      </c>
      <c r="I310">
        <v>3465</v>
      </c>
      <c r="J310" s="2">
        <v>1.1664048704602701</v>
      </c>
      <c r="K310" s="2">
        <f>POWER(J310+1,1/14)-1</f>
        <v>5.6772252778219734E-2</v>
      </c>
      <c r="L310" s="3">
        <v>2.9057277032969902E-4</v>
      </c>
      <c r="M310" s="3">
        <v>1.15908178817016E-2</v>
      </c>
      <c r="N310" s="4">
        <v>0.26387472579335097</v>
      </c>
      <c r="O310" s="4">
        <v>4.4683909553638301</v>
      </c>
      <c r="P310" s="2">
        <v>2.5072838868347099E-2</v>
      </c>
      <c r="Q310" s="2">
        <v>3.6760692156069003E-2</v>
      </c>
      <c r="R310" s="2">
        <v>2.5551110923546901E-2</v>
      </c>
    </row>
    <row r="311" spans="1:18" x14ac:dyDescent="0.25">
      <c r="A311" t="s">
        <v>1334</v>
      </c>
      <c r="B311" t="s">
        <v>1225</v>
      </c>
      <c r="C311">
        <v>150</v>
      </c>
      <c r="D311">
        <v>1000</v>
      </c>
      <c r="E311">
        <v>0.95</v>
      </c>
      <c r="F311">
        <v>1</v>
      </c>
      <c r="G311" s="1">
        <v>38355</v>
      </c>
      <c r="H311" s="1">
        <v>43462</v>
      </c>
      <c r="I311">
        <v>3465</v>
      </c>
      <c r="J311" s="2">
        <v>0.965155122467378</v>
      </c>
      <c r="K311" s="2">
        <f>POWER(J311+1,1/14)-1</f>
        <v>4.9438316778362745E-2</v>
      </c>
      <c r="L311" s="3">
        <v>2.6183608653472903E-4</v>
      </c>
      <c r="M311" s="3">
        <v>1.1537225293184499E-2</v>
      </c>
      <c r="N311" s="4">
        <v>0.21758284833540001</v>
      </c>
      <c r="O311" s="4">
        <v>4.3709908680722496</v>
      </c>
      <c r="P311" s="2">
        <v>2.2698167977581299E-2</v>
      </c>
      <c r="Q311" s="2">
        <v>3.3075254564339303E-2</v>
      </c>
      <c r="R311" s="2">
        <v>2.2975750819613699E-2</v>
      </c>
    </row>
    <row r="312" spans="1:18" x14ac:dyDescent="0.25">
      <c r="A312" t="s">
        <v>1335</v>
      </c>
      <c r="B312" t="s">
        <v>1225</v>
      </c>
      <c r="C312">
        <v>160</v>
      </c>
      <c r="D312">
        <v>1000</v>
      </c>
      <c r="E312">
        <v>0.5</v>
      </c>
      <c r="F312">
        <v>1</v>
      </c>
      <c r="G312" s="1">
        <v>38355</v>
      </c>
      <c r="H312" s="1">
        <v>43462</v>
      </c>
      <c r="I312">
        <v>3465</v>
      </c>
      <c r="J312" s="2">
        <v>1.5370013759209</v>
      </c>
      <c r="K312" s="2">
        <f>POWER(J312+1,1/14)-1</f>
        <v>6.8759652779462277E-2</v>
      </c>
      <c r="L312" s="3">
        <v>3.4208208411993298E-4</v>
      </c>
      <c r="M312" s="3">
        <v>1.20915904987454E-2</v>
      </c>
      <c r="N312" s="4">
        <v>0.23333519601246899</v>
      </c>
      <c r="O312" s="4">
        <v>3.7687790196525399</v>
      </c>
      <c r="P312" s="2">
        <v>2.8294992072103699E-2</v>
      </c>
      <c r="Q312" s="2">
        <v>4.1602962926025E-2</v>
      </c>
      <c r="R312" s="2">
        <v>2.8977205388000801E-2</v>
      </c>
    </row>
    <row r="313" spans="1:18" x14ac:dyDescent="0.25">
      <c r="A313" t="s">
        <v>1336</v>
      </c>
      <c r="B313" t="s">
        <v>1225</v>
      </c>
      <c r="C313">
        <v>160</v>
      </c>
      <c r="D313">
        <v>1000</v>
      </c>
      <c r="E313">
        <v>0.55000000000000004</v>
      </c>
      <c r="F313">
        <v>1</v>
      </c>
      <c r="G313" s="1">
        <v>38355</v>
      </c>
      <c r="H313" s="1">
        <v>43462</v>
      </c>
      <c r="I313">
        <v>3465</v>
      </c>
      <c r="J313" s="2">
        <v>1.42117798201239</v>
      </c>
      <c r="K313" s="2">
        <f>POWER(J313+1,1/14)-1</f>
        <v>6.5198336901071574E-2</v>
      </c>
      <c r="L313" s="3">
        <v>3.2758652951458901E-4</v>
      </c>
      <c r="M313" s="3">
        <v>1.20081322566263E-2</v>
      </c>
      <c r="N313" s="4">
        <v>0.241427948480923</v>
      </c>
      <c r="O313" s="4">
        <v>3.8892753142426302</v>
      </c>
      <c r="P313" s="2">
        <v>2.72843272817473E-2</v>
      </c>
      <c r="Q313" s="2">
        <v>4.0105651821750701E-2</v>
      </c>
      <c r="R313" s="2">
        <v>2.8042108328189E-2</v>
      </c>
    </row>
    <row r="314" spans="1:18" x14ac:dyDescent="0.25">
      <c r="A314" t="s">
        <v>1337</v>
      </c>
      <c r="B314" t="s">
        <v>1225</v>
      </c>
      <c r="C314">
        <v>160</v>
      </c>
      <c r="D314">
        <v>1000</v>
      </c>
      <c r="E314">
        <v>0.6</v>
      </c>
      <c r="F314">
        <v>1</v>
      </c>
      <c r="G314" s="1">
        <v>38355</v>
      </c>
      <c r="H314" s="1">
        <v>43462</v>
      </c>
      <c r="I314">
        <v>3465</v>
      </c>
      <c r="J314" s="2">
        <v>1.36569426486271</v>
      </c>
      <c r="K314" s="2">
        <f>POWER(J314+1,1/14)-1</f>
        <v>6.3435930440512545E-2</v>
      </c>
      <c r="L314" s="3">
        <v>3.2016576957720098E-4</v>
      </c>
      <c r="M314" s="3">
        <v>1.19470896382533E-2</v>
      </c>
      <c r="N314" s="4">
        <v>0.24217812321191401</v>
      </c>
      <c r="O314" s="4">
        <v>4.0069122184513102</v>
      </c>
      <c r="P314" s="2">
        <v>2.6802509166840401E-2</v>
      </c>
      <c r="Q314" s="2">
        <v>3.9367917000732701E-2</v>
      </c>
      <c r="R314" s="2">
        <v>2.7477488708777E-2</v>
      </c>
    </row>
    <row r="315" spans="1:18" x14ac:dyDescent="0.25">
      <c r="A315" t="s">
        <v>1338</v>
      </c>
      <c r="B315" t="s">
        <v>1225</v>
      </c>
      <c r="C315">
        <v>160</v>
      </c>
      <c r="D315">
        <v>1000</v>
      </c>
      <c r="E315">
        <v>0.65</v>
      </c>
      <c r="F315">
        <v>1</v>
      </c>
      <c r="G315" s="1">
        <v>38355</v>
      </c>
      <c r="H315" s="1">
        <v>43462</v>
      </c>
      <c r="I315">
        <v>3465</v>
      </c>
      <c r="J315" s="2">
        <v>1.3044681569257399</v>
      </c>
      <c r="K315" s="2">
        <f>POWER(J315+1,1/14)-1</f>
        <v>6.1446007800090241E-2</v>
      </c>
      <c r="L315" s="3">
        <v>3.1208388562817702E-4</v>
      </c>
      <c r="M315" s="3">
        <v>1.19041970418601E-2</v>
      </c>
      <c r="N315" s="4">
        <v>0.248455260233782</v>
      </c>
      <c r="O315" s="4">
        <v>4.1488442900500102</v>
      </c>
      <c r="P315" s="2">
        <v>2.62200741494986E-2</v>
      </c>
      <c r="Q315" s="2">
        <v>3.85071137641309E-2</v>
      </c>
      <c r="R315" s="2">
        <v>2.68049311854043E-2</v>
      </c>
    </row>
    <row r="316" spans="1:18" x14ac:dyDescent="0.25">
      <c r="A316" t="s">
        <v>1339</v>
      </c>
      <c r="B316" t="s">
        <v>1225</v>
      </c>
      <c r="C316">
        <v>160</v>
      </c>
      <c r="D316">
        <v>1000</v>
      </c>
      <c r="E316">
        <v>0.7</v>
      </c>
      <c r="F316">
        <v>1</v>
      </c>
      <c r="G316" s="1">
        <v>38355</v>
      </c>
      <c r="H316" s="1">
        <v>43462</v>
      </c>
      <c r="I316">
        <v>3465</v>
      </c>
      <c r="J316" s="2">
        <v>1.3573359924153801</v>
      </c>
      <c r="K316" s="2">
        <f>POWER(J316+1,1/14)-1</f>
        <v>6.3167114732746166E-2</v>
      </c>
      <c r="L316" s="3">
        <v>3.1771108492907E-4</v>
      </c>
      <c r="M316" s="3">
        <v>1.1827494450824001E-2</v>
      </c>
      <c r="N316" s="4">
        <v>0.271396887520719</v>
      </c>
      <c r="O316" s="4">
        <v>4.2123920196017899</v>
      </c>
      <c r="P316" s="2">
        <v>2.6865955586057599E-2</v>
      </c>
      <c r="Q316" s="2">
        <v>3.9548781074998499E-2</v>
      </c>
      <c r="R316" s="2">
        <v>2.760372578041E-2</v>
      </c>
    </row>
    <row r="317" spans="1:18" x14ac:dyDescent="0.25">
      <c r="A317" t="s">
        <v>1340</v>
      </c>
      <c r="B317" t="s">
        <v>1225</v>
      </c>
      <c r="C317">
        <v>160</v>
      </c>
      <c r="D317">
        <v>1000</v>
      </c>
      <c r="E317">
        <v>0.75</v>
      </c>
      <c r="F317">
        <v>1</v>
      </c>
      <c r="G317" s="1">
        <v>38355</v>
      </c>
      <c r="H317" s="1">
        <v>43462</v>
      </c>
      <c r="I317">
        <v>3465</v>
      </c>
      <c r="J317" s="2">
        <v>1.40506762273982</v>
      </c>
      <c r="K317" s="2">
        <f>POWER(J317+1,1/14)-1</f>
        <v>6.4690497593979712E-2</v>
      </c>
      <c r="L317" s="3">
        <v>3.2298364296277302E-4</v>
      </c>
      <c r="M317" s="3">
        <v>1.17844896063517E-2</v>
      </c>
      <c r="N317" s="4">
        <v>0.28505355523760301</v>
      </c>
      <c r="O317" s="4">
        <v>4.1999242831599499</v>
      </c>
      <c r="P317" s="2">
        <v>2.7411476477129701E-2</v>
      </c>
      <c r="Q317" s="2">
        <v>4.0413665096097499E-2</v>
      </c>
      <c r="R317" s="2">
        <v>2.8140464354029001E-2</v>
      </c>
    </row>
    <row r="318" spans="1:18" x14ac:dyDescent="0.25">
      <c r="A318" t="s">
        <v>1341</v>
      </c>
      <c r="B318" t="s">
        <v>1225</v>
      </c>
      <c r="C318">
        <v>160</v>
      </c>
      <c r="D318">
        <v>1000</v>
      </c>
      <c r="E318">
        <v>0.8</v>
      </c>
      <c r="F318">
        <v>1</v>
      </c>
      <c r="G318" s="1">
        <v>38355</v>
      </c>
      <c r="H318" s="1">
        <v>43462</v>
      </c>
      <c r="I318">
        <v>3465</v>
      </c>
      <c r="J318" s="2">
        <v>1.3517324777922399</v>
      </c>
      <c r="K318" s="2">
        <f>POWER(J318+1,1/14)-1</f>
        <v>6.2986400527746955E-2</v>
      </c>
      <c r="L318" s="3">
        <v>3.1569769886985699E-4</v>
      </c>
      <c r="M318" s="3">
        <v>1.17153023059285E-2</v>
      </c>
      <c r="N318" s="4">
        <v>0.28958069947610299</v>
      </c>
      <c r="O318" s="4">
        <v>4.2347416764889898</v>
      </c>
      <c r="P318" s="2">
        <v>2.6951354366364599E-2</v>
      </c>
      <c r="Q318" s="2">
        <v>3.9710635160265302E-2</v>
      </c>
      <c r="R318" s="2">
        <v>2.7708483378201601E-2</v>
      </c>
    </row>
    <row r="319" spans="1:18" x14ac:dyDescent="0.25">
      <c r="A319" t="s">
        <v>1342</v>
      </c>
      <c r="B319" t="s">
        <v>1225</v>
      </c>
      <c r="C319">
        <v>160</v>
      </c>
      <c r="D319">
        <v>1000</v>
      </c>
      <c r="E319">
        <v>0.85</v>
      </c>
      <c r="F319">
        <v>1</v>
      </c>
      <c r="G319" s="1">
        <v>38355</v>
      </c>
      <c r="H319" s="1">
        <v>43462</v>
      </c>
      <c r="I319">
        <v>3465</v>
      </c>
      <c r="J319" s="2">
        <v>1.2694318535731699</v>
      </c>
      <c r="K319" s="2">
        <f>POWER(J319+1,1/14)-1</f>
        <v>6.0285087599031506E-2</v>
      </c>
      <c r="L319" s="3">
        <v>3.0462677393041298E-4</v>
      </c>
      <c r="M319" s="3">
        <v>1.1647578260322901E-2</v>
      </c>
      <c r="N319" s="4">
        <v>0.29042404829632001</v>
      </c>
      <c r="O319" s="4">
        <v>4.38693858693519</v>
      </c>
      <c r="P319" s="2">
        <v>2.61574324143104E-2</v>
      </c>
      <c r="Q319" s="2">
        <v>3.84955558561937E-2</v>
      </c>
      <c r="R319" s="2">
        <v>2.6940143001863801E-2</v>
      </c>
    </row>
    <row r="320" spans="1:18" x14ac:dyDescent="0.25">
      <c r="A320" t="s">
        <v>1343</v>
      </c>
      <c r="B320" t="s">
        <v>1225</v>
      </c>
      <c r="C320">
        <v>160</v>
      </c>
      <c r="D320">
        <v>1000</v>
      </c>
      <c r="E320">
        <v>0.9</v>
      </c>
      <c r="F320">
        <v>1</v>
      </c>
      <c r="G320" s="1">
        <v>38355</v>
      </c>
      <c r="H320" s="1">
        <v>43462</v>
      </c>
      <c r="I320">
        <v>3465</v>
      </c>
      <c r="J320" s="2">
        <v>1.14451509848568</v>
      </c>
      <c r="K320" s="2">
        <f>POWER(J320+1,1/14)-1</f>
        <v>5.6005949183988601E-2</v>
      </c>
      <c r="L320" s="3">
        <v>2.8840412303351298E-4</v>
      </c>
      <c r="M320" s="3">
        <v>1.16581525627402E-2</v>
      </c>
      <c r="N320" s="4">
        <v>0.29817628469309998</v>
      </c>
      <c r="O320" s="4">
        <v>4.5335719454594896</v>
      </c>
      <c r="P320" s="2">
        <v>2.4741977534423799E-2</v>
      </c>
      <c r="Q320" s="2">
        <v>3.6365167417956798E-2</v>
      </c>
      <c r="R320" s="2">
        <v>2.5396702063214802E-2</v>
      </c>
    </row>
    <row r="321" spans="1:18" x14ac:dyDescent="0.25">
      <c r="A321" t="s">
        <v>1344</v>
      </c>
      <c r="B321" t="s">
        <v>1225</v>
      </c>
      <c r="C321">
        <v>160</v>
      </c>
      <c r="D321">
        <v>1000</v>
      </c>
      <c r="E321">
        <v>0.95</v>
      </c>
      <c r="F321">
        <v>1</v>
      </c>
      <c r="G321" s="1">
        <v>38355</v>
      </c>
      <c r="H321" s="1">
        <v>43462</v>
      </c>
      <c r="I321">
        <v>3465</v>
      </c>
      <c r="J321" s="2">
        <v>1.01423961956043</v>
      </c>
      <c r="K321" s="2">
        <f>POWER(J321+1,1/14)-1</f>
        <v>5.1289250795232944E-2</v>
      </c>
      <c r="L321" s="3">
        <v>2.68386933588938E-4</v>
      </c>
      <c r="M321" s="3">
        <v>1.1487161013645599E-2</v>
      </c>
      <c r="N321" s="4">
        <v>0.20724484576983601</v>
      </c>
      <c r="O321" s="4">
        <v>4.3259404102586796</v>
      </c>
      <c r="P321" s="2">
        <v>2.3367450837337302E-2</v>
      </c>
      <c r="Q321" s="2">
        <v>3.4048436905518203E-2</v>
      </c>
      <c r="R321" s="2">
        <v>2.3729447014840199E-2</v>
      </c>
    </row>
    <row r="322" spans="1:18" x14ac:dyDescent="0.25">
      <c r="A322" t="s">
        <v>1345</v>
      </c>
      <c r="B322" t="s">
        <v>1225</v>
      </c>
      <c r="C322">
        <v>170</v>
      </c>
      <c r="D322">
        <v>1000</v>
      </c>
      <c r="E322">
        <v>0.5</v>
      </c>
      <c r="F322">
        <v>1</v>
      </c>
      <c r="G322" s="1">
        <v>38355</v>
      </c>
      <c r="H322" s="1">
        <v>43462</v>
      </c>
      <c r="I322">
        <v>3465</v>
      </c>
      <c r="J322" s="2">
        <v>1.4374708683953401</v>
      </c>
      <c r="K322" s="2">
        <f>POWER(J322+1,1/14)-1</f>
        <v>6.5708748592838262E-2</v>
      </c>
      <c r="L322" s="3">
        <v>3.3063545512190698E-4</v>
      </c>
      <c r="M322" s="3">
        <v>1.21002200380143E-2</v>
      </c>
      <c r="N322" s="4">
        <v>0.229601051802621</v>
      </c>
      <c r="O322" s="4">
        <v>3.6902057228281602</v>
      </c>
      <c r="P322" s="2">
        <v>2.7328691144160599E-2</v>
      </c>
      <c r="Q322" s="2">
        <v>4.0119834537848502E-2</v>
      </c>
      <c r="R322" s="2">
        <v>2.7969104226965101E-2</v>
      </c>
    </row>
    <row r="323" spans="1:18" x14ac:dyDescent="0.25">
      <c r="A323" t="s">
        <v>1346</v>
      </c>
      <c r="B323" t="s">
        <v>1225</v>
      </c>
      <c r="C323">
        <v>170</v>
      </c>
      <c r="D323">
        <v>1000</v>
      </c>
      <c r="E323">
        <v>0.55000000000000004</v>
      </c>
      <c r="F323">
        <v>1</v>
      </c>
      <c r="G323" s="1">
        <v>38355</v>
      </c>
      <c r="H323" s="1">
        <v>43462</v>
      </c>
      <c r="I323">
        <v>3465</v>
      </c>
      <c r="J323" s="2">
        <v>1.37307084747799</v>
      </c>
      <c r="K323" s="2">
        <f>POWER(J323+1,1/14)-1</f>
        <v>6.3672441775011634E-2</v>
      </c>
      <c r="L323" s="3">
        <v>3.2258191354939098E-4</v>
      </c>
      <c r="M323" s="3">
        <v>1.20738482217201E-2</v>
      </c>
      <c r="N323" s="4">
        <v>0.24299218410151199</v>
      </c>
      <c r="O323" s="4">
        <v>3.9273557727733701</v>
      </c>
      <c r="P323" s="2">
        <v>2.6721262874876799E-2</v>
      </c>
      <c r="Q323" s="2">
        <v>3.92662196194326E-2</v>
      </c>
      <c r="R323" s="2">
        <v>2.7422738615829001E-2</v>
      </c>
    </row>
    <row r="324" spans="1:18" x14ac:dyDescent="0.25">
      <c r="A324" t="s">
        <v>1347</v>
      </c>
      <c r="B324" t="s">
        <v>1225</v>
      </c>
      <c r="C324">
        <v>170</v>
      </c>
      <c r="D324">
        <v>1000</v>
      </c>
      <c r="E324">
        <v>0.6</v>
      </c>
      <c r="F324">
        <v>1</v>
      </c>
      <c r="G324" s="1">
        <v>38355</v>
      </c>
      <c r="H324" s="1">
        <v>43462</v>
      </c>
      <c r="I324">
        <v>3465</v>
      </c>
      <c r="J324" s="2">
        <v>1.2568908964816501</v>
      </c>
      <c r="K324" s="2">
        <f>POWER(J324+1,1/14)-1</f>
        <v>5.9865497780013488E-2</v>
      </c>
      <c r="L324" s="3">
        <v>3.0743694332339299E-4</v>
      </c>
      <c r="M324" s="3">
        <v>1.20191834472511E-2</v>
      </c>
      <c r="N324" s="4">
        <v>0.24243648592973899</v>
      </c>
      <c r="O324" s="4">
        <v>4.0640238546155896</v>
      </c>
      <c r="P324" s="2">
        <v>2.55825462247798E-2</v>
      </c>
      <c r="Q324" s="2">
        <v>3.7550965114564697E-2</v>
      </c>
      <c r="R324" s="2">
        <v>2.6186016465091999E-2</v>
      </c>
    </row>
    <row r="325" spans="1:18" x14ac:dyDescent="0.25">
      <c r="A325" t="s">
        <v>1348</v>
      </c>
      <c r="B325" t="s">
        <v>1225</v>
      </c>
      <c r="C325">
        <v>170</v>
      </c>
      <c r="D325">
        <v>1000</v>
      </c>
      <c r="E325">
        <v>0.65</v>
      </c>
      <c r="F325">
        <v>1</v>
      </c>
      <c r="G325" s="1">
        <v>38355</v>
      </c>
      <c r="H325" s="1">
        <v>43462</v>
      </c>
      <c r="I325">
        <v>3465</v>
      </c>
      <c r="J325" s="2">
        <v>1.2300701457112999</v>
      </c>
      <c r="K325" s="2">
        <f>POWER(J325+1,1/14)-1</f>
        <v>5.8960825877623968E-2</v>
      </c>
      <c r="L325" s="3">
        <v>3.03161620634117E-4</v>
      </c>
      <c r="M325" s="3">
        <v>1.19504940388347E-2</v>
      </c>
      <c r="N325" s="4">
        <v>0.24921472303273801</v>
      </c>
      <c r="O325" s="4">
        <v>4.1443966968280996</v>
      </c>
      <c r="P325" s="2">
        <v>2.5371785918270801E-2</v>
      </c>
      <c r="Q325" s="2">
        <v>3.7247905976781702E-2</v>
      </c>
      <c r="R325" s="2">
        <v>2.5982385855113199E-2</v>
      </c>
    </row>
    <row r="326" spans="1:18" x14ac:dyDescent="0.25">
      <c r="A326" t="s">
        <v>1349</v>
      </c>
      <c r="B326" t="s">
        <v>1225</v>
      </c>
      <c r="C326">
        <v>170</v>
      </c>
      <c r="D326">
        <v>1000</v>
      </c>
      <c r="E326">
        <v>0.7</v>
      </c>
      <c r="F326">
        <v>1</v>
      </c>
      <c r="G326" s="1">
        <v>38355</v>
      </c>
      <c r="H326" s="1">
        <v>43462</v>
      </c>
      <c r="I326">
        <v>3465</v>
      </c>
      <c r="J326" s="2">
        <v>1.24602063671852</v>
      </c>
      <c r="K326" s="2">
        <f>POWER(J326+1,1/14)-1</f>
        <v>5.9500050123167725E-2</v>
      </c>
      <c r="L326" s="3">
        <v>3.04206169722234E-4</v>
      </c>
      <c r="M326" s="3">
        <v>1.1865595697216199E-2</v>
      </c>
      <c r="N326" s="4">
        <v>0.25738020988124699</v>
      </c>
      <c r="O326" s="4">
        <v>4.1769280209628796</v>
      </c>
      <c r="P326" s="2">
        <v>2.5641365506124499E-2</v>
      </c>
      <c r="Q326" s="2">
        <v>3.7678313763699997E-2</v>
      </c>
      <c r="R326" s="2">
        <v>2.62982021880547E-2</v>
      </c>
    </row>
    <row r="327" spans="1:18" x14ac:dyDescent="0.25">
      <c r="A327" t="s">
        <v>1350</v>
      </c>
      <c r="B327" t="s">
        <v>1225</v>
      </c>
      <c r="C327">
        <v>170</v>
      </c>
      <c r="D327">
        <v>1000</v>
      </c>
      <c r="E327">
        <v>0.75</v>
      </c>
      <c r="F327">
        <v>1</v>
      </c>
      <c r="G327" s="1">
        <v>38355</v>
      </c>
      <c r="H327" s="1">
        <v>43462</v>
      </c>
      <c r="I327">
        <v>3465</v>
      </c>
      <c r="J327" s="2">
        <v>1.2372962064469</v>
      </c>
      <c r="K327" s="2">
        <f>POWER(J327+1,1/14)-1</f>
        <v>5.9205553195328608E-2</v>
      </c>
      <c r="L327" s="3">
        <v>3.0285782277038998E-4</v>
      </c>
      <c r="M327" s="3">
        <v>1.18476872782231E-2</v>
      </c>
      <c r="N327" s="4">
        <v>0.28174090193925</v>
      </c>
      <c r="O327" s="4">
        <v>4.2418631876811004</v>
      </c>
      <c r="P327" s="2">
        <v>2.55663006244558E-2</v>
      </c>
      <c r="Q327" s="2">
        <v>3.7634371213168497E-2</v>
      </c>
      <c r="R327" s="2">
        <v>2.6290863397247299E-2</v>
      </c>
    </row>
    <row r="328" spans="1:18" x14ac:dyDescent="0.25">
      <c r="A328" t="s">
        <v>1351</v>
      </c>
      <c r="B328" t="s">
        <v>1225</v>
      </c>
      <c r="C328">
        <v>170</v>
      </c>
      <c r="D328">
        <v>1000</v>
      </c>
      <c r="E328">
        <v>0.8</v>
      </c>
      <c r="F328">
        <v>1</v>
      </c>
      <c r="G328" s="1">
        <v>38355</v>
      </c>
      <c r="H328" s="1">
        <v>43462</v>
      </c>
      <c r="I328">
        <v>3465</v>
      </c>
      <c r="J328" s="2">
        <v>1.2278718074141599</v>
      </c>
      <c r="K328" s="2">
        <f>POWER(J328+1,1/14)-1</f>
        <v>5.8886227959213056E-2</v>
      </c>
      <c r="L328" s="3">
        <v>3.0059111820249598E-4</v>
      </c>
      <c r="M328" s="3">
        <v>1.17586622097427E-2</v>
      </c>
      <c r="N328" s="4">
        <v>0.28320020385317601</v>
      </c>
      <c r="O328" s="4">
        <v>4.2699893893770602</v>
      </c>
      <c r="P328" s="2">
        <v>2.5567066862928998E-2</v>
      </c>
      <c r="Q328" s="2">
        <v>3.7612675962875299E-2</v>
      </c>
      <c r="R328" s="2">
        <v>2.6244611865836799E-2</v>
      </c>
    </row>
    <row r="329" spans="1:18" x14ac:dyDescent="0.25">
      <c r="A329" t="s">
        <v>1352</v>
      </c>
      <c r="B329" t="s">
        <v>1225</v>
      </c>
      <c r="C329">
        <v>170</v>
      </c>
      <c r="D329">
        <v>1000</v>
      </c>
      <c r="E329">
        <v>0.85</v>
      </c>
      <c r="F329">
        <v>1</v>
      </c>
      <c r="G329" s="1">
        <v>38355</v>
      </c>
      <c r="H329" s="1">
        <v>43462</v>
      </c>
      <c r="I329">
        <v>3465</v>
      </c>
      <c r="J329" s="2">
        <v>1.18765218986348</v>
      </c>
      <c r="K329" s="2">
        <f>POWER(J329+1,1/14)-1</f>
        <v>5.7509220095843361E-2</v>
      </c>
      <c r="L329" s="3">
        <v>2.9419835044510698E-4</v>
      </c>
      <c r="M329" s="3">
        <v>1.16614388080551E-2</v>
      </c>
      <c r="N329" s="4">
        <v>0.28238536736959602</v>
      </c>
      <c r="O329" s="4">
        <v>4.3464262555599102</v>
      </c>
      <c r="P329" s="2">
        <v>2.5231947561858599E-2</v>
      </c>
      <c r="Q329" s="2">
        <v>3.7102146371408802E-2</v>
      </c>
      <c r="R329" s="2">
        <v>2.5926721004565501E-2</v>
      </c>
    </row>
    <row r="330" spans="1:18" x14ac:dyDescent="0.25">
      <c r="A330" t="s">
        <v>1353</v>
      </c>
      <c r="B330" t="s">
        <v>1225</v>
      </c>
      <c r="C330">
        <v>170</v>
      </c>
      <c r="D330">
        <v>1000</v>
      </c>
      <c r="E330">
        <v>0.9</v>
      </c>
      <c r="F330">
        <v>1</v>
      </c>
      <c r="G330" s="1">
        <v>38355</v>
      </c>
      <c r="H330" s="1">
        <v>43462</v>
      </c>
      <c r="I330">
        <v>3465</v>
      </c>
      <c r="J330" s="2">
        <v>1.1121423159653501</v>
      </c>
      <c r="K330" s="2">
        <f>POWER(J330+1,1/14)-1</f>
        <v>5.4859243079333986E-2</v>
      </c>
      <c r="L330" s="3">
        <v>2.8375580462307098E-4</v>
      </c>
      <c r="M330" s="3">
        <v>1.1634642302228399E-2</v>
      </c>
      <c r="N330" s="4">
        <v>0.26896956558670998</v>
      </c>
      <c r="O330" s="4">
        <v>4.4753721278824701</v>
      </c>
      <c r="P330" s="2">
        <v>2.4392392315934801E-2</v>
      </c>
      <c r="Q330" s="2">
        <v>3.5773097025076701E-2</v>
      </c>
      <c r="R330" s="2">
        <v>2.49979905947743E-2</v>
      </c>
    </row>
    <row r="331" spans="1:18" x14ac:dyDescent="0.25">
      <c r="A331" t="s">
        <v>1354</v>
      </c>
      <c r="B331" t="s">
        <v>1225</v>
      </c>
      <c r="C331">
        <v>170</v>
      </c>
      <c r="D331">
        <v>1000</v>
      </c>
      <c r="E331">
        <v>0.95</v>
      </c>
      <c r="F331">
        <v>1</v>
      </c>
      <c r="G331" s="1">
        <v>38355</v>
      </c>
      <c r="H331" s="1">
        <v>43462</v>
      </c>
      <c r="I331">
        <v>3465</v>
      </c>
      <c r="J331" s="2">
        <v>0.92141528840379905</v>
      </c>
      <c r="K331" s="2">
        <f>POWER(J331+1,1/14)-1</f>
        <v>4.7752389946492224E-2</v>
      </c>
      <c r="L331" s="3">
        <v>2.5512058827480702E-4</v>
      </c>
      <c r="M331" s="3">
        <v>1.1518208132032399E-2</v>
      </c>
      <c r="N331" s="4">
        <v>0.21688344867366499</v>
      </c>
      <c r="O331" s="4">
        <v>4.3373891999241696</v>
      </c>
      <c r="P331" s="2">
        <v>2.2152526439699401E-2</v>
      </c>
      <c r="Q331" s="2">
        <v>3.2248437554190601E-2</v>
      </c>
      <c r="R331" s="2">
        <v>2.23544596827236E-2</v>
      </c>
    </row>
    <row r="332" spans="1:18" x14ac:dyDescent="0.25">
      <c r="A332" t="s">
        <v>1355</v>
      </c>
      <c r="B332" t="s">
        <v>1225</v>
      </c>
      <c r="C332">
        <v>180</v>
      </c>
      <c r="D332">
        <v>1000</v>
      </c>
      <c r="E332">
        <v>0.5</v>
      </c>
      <c r="F332">
        <v>1</v>
      </c>
      <c r="G332" s="1">
        <v>38355</v>
      </c>
      <c r="H332" s="1">
        <v>43462</v>
      </c>
      <c r="I332">
        <v>3465</v>
      </c>
      <c r="J332" s="2">
        <v>1.58785580499751</v>
      </c>
      <c r="K332" s="2">
        <f>POWER(J332+1,1/14)-1</f>
        <v>7.0275834137389692E-2</v>
      </c>
      <c r="L332" s="3">
        <v>3.4750906847290402E-4</v>
      </c>
      <c r="M332" s="3">
        <v>1.2065897259574901E-2</v>
      </c>
      <c r="N332" s="4">
        <v>0.21874131681210901</v>
      </c>
      <c r="O332" s="4">
        <v>3.5838699736523099</v>
      </c>
      <c r="P332" s="2">
        <v>2.8805087384815999E-2</v>
      </c>
      <c r="Q332" s="2">
        <v>4.2322820699830101E-2</v>
      </c>
      <c r="R332" s="2">
        <v>2.94961302952629E-2</v>
      </c>
    </row>
    <row r="333" spans="1:18" x14ac:dyDescent="0.25">
      <c r="A333" t="s">
        <v>1356</v>
      </c>
      <c r="B333" t="s">
        <v>1225</v>
      </c>
      <c r="C333">
        <v>180</v>
      </c>
      <c r="D333">
        <v>1000</v>
      </c>
      <c r="E333">
        <v>0.55000000000000004</v>
      </c>
      <c r="F333">
        <v>1</v>
      </c>
      <c r="G333" s="1">
        <v>38355</v>
      </c>
      <c r="H333" s="1">
        <v>43462</v>
      </c>
      <c r="I333">
        <v>3465</v>
      </c>
      <c r="J333" s="2">
        <v>1.4768338562262999</v>
      </c>
      <c r="K333" s="2">
        <f>POWER(J333+1,1/14)-1</f>
        <v>6.6928929587507291E-2</v>
      </c>
      <c r="L333" s="3">
        <v>3.34490260399412E-4</v>
      </c>
      <c r="M333" s="3">
        <v>1.20361054461247E-2</v>
      </c>
      <c r="N333" s="4">
        <v>0.22633783722039899</v>
      </c>
      <c r="O333" s="4">
        <v>3.7646982648818401</v>
      </c>
      <c r="P333" s="2">
        <v>2.7794583500419402E-2</v>
      </c>
      <c r="Q333" s="2">
        <v>4.0834401893684501E-2</v>
      </c>
      <c r="R333" s="2">
        <v>2.85010460914784E-2</v>
      </c>
    </row>
    <row r="334" spans="1:18" x14ac:dyDescent="0.25">
      <c r="A334" t="s">
        <v>1357</v>
      </c>
      <c r="B334" t="s">
        <v>1225</v>
      </c>
      <c r="C334">
        <v>180</v>
      </c>
      <c r="D334">
        <v>1000</v>
      </c>
      <c r="E334">
        <v>0.6</v>
      </c>
      <c r="F334">
        <v>1</v>
      </c>
      <c r="G334" s="1">
        <v>38355</v>
      </c>
      <c r="H334" s="1">
        <v>43462</v>
      </c>
      <c r="I334">
        <v>3465</v>
      </c>
      <c r="J334" s="2">
        <v>1.30816238065809</v>
      </c>
      <c r="K334" s="2">
        <f>POWER(J334+1,1/14)-1</f>
        <v>6.1567458306399869E-2</v>
      </c>
      <c r="L334" s="3">
        <v>3.1388887140404101E-4</v>
      </c>
      <c r="M334" s="3">
        <v>1.2015741959570701E-2</v>
      </c>
      <c r="N334" s="4">
        <v>0.22567788701642399</v>
      </c>
      <c r="O334" s="4">
        <v>3.9521059248777699</v>
      </c>
      <c r="P334" s="2">
        <v>2.61269072252109E-2</v>
      </c>
      <c r="Q334" s="2">
        <v>3.8313249546043399E-2</v>
      </c>
      <c r="R334" s="2">
        <v>2.6701731641661501E-2</v>
      </c>
    </row>
    <row r="335" spans="1:18" x14ac:dyDescent="0.25">
      <c r="A335" t="s">
        <v>1358</v>
      </c>
      <c r="B335" t="s">
        <v>1225</v>
      </c>
      <c r="C335">
        <v>180</v>
      </c>
      <c r="D335">
        <v>1000</v>
      </c>
      <c r="E335">
        <v>0.65</v>
      </c>
      <c r="F335">
        <v>1</v>
      </c>
      <c r="G335" s="1">
        <v>38355</v>
      </c>
      <c r="H335" s="1">
        <v>43462</v>
      </c>
      <c r="I335">
        <v>3465</v>
      </c>
      <c r="J335" s="2">
        <v>1.2624249216085901</v>
      </c>
      <c r="K335" s="2">
        <f>POWER(J335+1,1/14)-1</f>
        <v>6.0050918965484534E-2</v>
      </c>
      <c r="L335" s="3">
        <v>3.0749648703083302E-4</v>
      </c>
      <c r="M335" s="3">
        <v>1.19646537709853E-2</v>
      </c>
      <c r="N335" s="4">
        <v>0.23444357537663499</v>
      </c>
      <c r="O335" s="4">
        <v>4.1142506190360297</v>
      </c>
      <c r="P335" s="2">
        <v>2.57041176712253E-2</v>
      </c>
      <c r="Q335" s="2">
        <v>3.7698817726916002E-2</v>
      </c>
      <c r="R335" s="2">
        <v>2.6210995551128401E-2</v>
      </c>
    </row>
    <row r="336" spans="1:18" x14ac:dyDescent="0.25">
      <c r="A336" t="s">
        <v>1359</v>
      </c>
      <c r="B336" t="s">
        <v>1225</v>
      </c>
      <c r="C336">
        <v>180</v>
      </c>
      <c r="D336">
        <v>1000</v>
      </c>
      <c r="E336">
        <v>0.7</v>
      </c>
      <c r="F336">
        <v>1</v>
      </c>
      <c r="G336" s="1">
        <v>38355</v>
      </c>
      <c r="H336" s="1">
        <v>43462</v>
      </c>
      <c r="I336">
        <v>3465</v>
      </c>
      <c r="J336" s="2">
        <v>1.2828640889537</v>
      </c>
      <c r="K336" s="2">
        <f>POWER(J336+1,1/14)-1</f>
        <v>6.0732116102352629E-2</v>
      </c>
      <c r="L336" s="3">
        <v>3.0924016673325401E-4</v>
      </c>
      <c r="M336" s="3">
        <v>1.1893979471833E-2</v>
      </c>
      <c r="N336" s="4">
        <v>0.25479837408814598</v>
      </c>
      <c r="O336" s="4">
        <v>4.1293124664221299</v>
      </c>
      <c r="P336" s="2">
        <v>2.6003475163837601E-2</v>
      </c>
      <c r="Q336" s="2">
        <v>3.8209783742118697E-2</v>
      </c>
      <c r="R336" s="2">
        <v>2.6684945031197199E-2</v>
      </c>
    </row>
    <row r="337" spans="1:18" x14ac:dyDescent="0.25">
      <c r="A337" t="s">
        <v>1360</v>
      </c>
      <c r="B337" t="s">
        <v>1225</v>
      </c>
      <c r="C337">
        <v>180</v>
      </c>
      <c r="D337">
        <v>1000</v>
      </c>
      <c r="E337">
        <v>0.75</v>
      </c>
      <c r="F337">
        <v>1</v>
      </c>
      <c r="G337" s="1">
        <v>38355</v>
      </c>
      <c r="H337" s="1">
        <v>43462</v>
      </c>
      <c r="I337">
        <v>3465</v>
      </c>
      <c r="J337" s="2">
        <v>1.3237173429678799</v>
      </c>
      <c r="K337" s="2">
        <f>POWER(J337+1,1/14)-1</f>
        <v>6.2076867829886639E-2</v>
      </c>
      <c r="L337" s="3">
        <v>3.1421617009045098E-4</v>
      </c>
      <c r="M337" s="3">
        <v>1.18829337474411E-2</v>
      </c>
      <c r="N337" s="4">
        <v>0.27816493018104899</v>
      </c>
      <c r="O337" s="4">
        <v>4.1594725685557696</v>
      </c>
      <c r="P337" s="2">
        <v>2.6446459100500599E-2</v>
      </c>
      <c r="Q337" s="2">
        <v>3.8946262607382501E-2</v>
      </c>
      <c r="R337" s="2">
        <v>2.7199287069059601E-2</v>
      </c>
    </row>
    <row r="338" spans="1:18" x14ac:dyDescent="0.25">
      <c r="A338" t="s">
        <v>1361</v>
      </c>
      <c r="B338" t="s">
        <v>1225</v>
      </c>
      <c r="C338">
        <v>180</v>
      </c>
      <c r="D338">
        <v>1000</v>
      </c>
      <c r="E338">
        <v>0.8</v>
      </c>
      <c r="F338">
        <v>1</v>
      </c>
      <c r="G338" s="1">
        <v>38355</v>
      </c>
      <c r="H338" s="1">
        <v>43462</v>
      </c>
      <c r="I338">
        <v>3465</v>
      </c>
      <c r="J338" s="2">
        <v>1.3911448808558999</v>
      </c>
      <c r="K338" s="2">
        <f>POWER(J338+1,1/14)-1</f>
        <v>6.4249066556344658E-2</v>
      </c>
      <c r="L338" s="3">
        <v>3.2143086664240301E-4</v>
      </c>
      <c r="M338" s="3">
        <v>1.17956332103498E-2</v>
      </c>
      <c r="N338" s="4">
        <v>0.29989892614694802</v>
      </c>
      <c r="O338" s="4">
        <v>4.2461892429270502</v>
      </c>
      <c r="P338" s="2">
        <v>2.72539213005276E-2</v>
      </c>
      <c r="Q338" s="2">
        <v>4.0210521254509801E-2</v>
      </c>
      <c r="R338" s="2">
        <v>2.8057283780851199E-2</v>
      </c>
    </row>
    <row r="339" spans="1:18" x14ac:dyDescent="0.25">
      <c r="A339" t="s">
        <v>1362</v>
      </c>
      <c r="B339" t="s">
        <v>1225</v>
      </c>
      <c r="C339">
        <v>180</v>
      </c>
      <c r="D339">
        <v>1000</v>
      </c>
      <c r="E339">
        <v>0.85</v>
      </c>
      <c r="F339">
        <v>1</v>
      </c>
      <c r="G339" s="1">
        <v>38355</v>
      </c>
      <c r="H339" s="1">
        <v>43462</v>
      </c>
      <c r="I339">
        <v>3465</v>
      </c>
      <c r="J339" s="2">
        <v>1.41304127327048</v>
      </c>
      <c r="K339" s="2">
        <f>POWER(J339+1,1/14)-1</f>
        <v>6.4942240742352553E-2</v>
      </c>
      <c r="L339" s="3">
        <v>3.22859583799124E-4</v>
      </c>
      <c r="M339" s="3">
        <v>1.16929158395957E-2</v>
      </c>
      <c r="N339" s="4">
        <v>0.30089900789829599</v>
      </c>
      <c r="O339" s="4">
        <v>4.3301164393647502</v>
      </c>
      <c r="P339" s="2">
        <v>2.76155397849315E-2</v>
      </c>
      <c r="Q339" s="2">
        <v>4.0755810622394702E-2</v>
      </c>
      <c r="R339" s="2">
        <v>2.8437764760955699E-2</v>
      </c>
    </row>
    <row r="340" spans="1:18" x14ac:dyDescent="0.25">
      <c r="A340" t="s">
        <v>1363</v>
      </c>
      <c r="B340" t="s">
        <v>1225</v>
      </c>
      <c r="C340">
        <v>180</v>
      </c>
      <c r="D340">
        <v>1000</v>
      </c>
      <c r="E340">
        <v>0.9</v>
      </c>
      <c r="F340">
        <v>1</v>
      </c>
      <c r="G340" s="1">
        <v>38355</v>
      </c>
      <c r="H340" s="1">
        <v>43462</v>
      </c>
      <c r="I340">
        <v>3465</v>
      </c>
      <c r="J340" s="2">
        <v>1.21854209570459</v>
      </c>
      <c r="K340" s="2">
        <f>POWER(J340+1,1/14)-1</f>
        <v>5.8568873105143027E-2</v>
      </c>
      <c r="L340" s="3">
        <v>2.97976093237066E-4</v>
      </c>
      <c r="M340" s="3">
        <v>1.16384211922954E-2</v>
      </c>
      <c r="N340" s="4">
        <v>0.28747201928309402</v>
      </c>
      <c r="O340" s="4">
        <v>4.4709772216958301</v>
      </c>
      <c r="P340" s="2">
        <v>2.5606488682224999E-2</v>
      </c>
      <c r="Q340" s="2">
        <v>3.7642778222056299E-2</v>
      </c>
      <c r="R340" s="2">
        <v>2.6444058225022899E-2</v>
      </c>
    </row>
    <row r="341" spans="1:18" x14ac:dyDescent="0.25">
      <c r="A341" t="s">
        <v>1364</v>
      </c>
      <c r="B341" t="s">
        <v>1225</v>
      </c>
      <c r="C341">
        <v>180</v>
      </c>
      <c r="D341">
        <v>1000</v>
      </c>
      <c r="E341">
        <v>0.95</v>
      </c>
      <c r="F341">
        <v>1</v>
      </c>
      <c r="G341" s="1">
        <v>38355</v>
      </c>
      <c r="H341" s="1">
        <v>43462</v>
      </c>
      <c r="I341">
        <v>3465</v>
      </c>
      <c r="J341" s="2">
        <v>1.09370877543536</v>
      </c>
      <c r="K341" s="2">
        <f>POWER(J341+1,1/14)-1</f>
        <v>5.4198978247831597E-2</v>
      </c>
      <c r="L341" s="3">
        <v>2.8025398534762901E-4</v>
      </c>
      <c r="M341" s="3">
        <v>1.1549548837395E-2</v>
      </c>
      <c r="N341" s="4">
        <v>0.24492504499332299</v>
      </c>
      <c r="O341" s="4">
        <v>4.3896007906905901</v>
      </c>
      <c r="P341" s="2">
        <v>2.42688644153892E-2</v>
      </c>
      <c r="Q341" s="2">
        <v>3.54911049443946E-2</v>
      </c>
      <c r="R341" s="2">
        <v>2.4646549442060701E-2</v>
      </c>
    </row>
    <row r="342" spans="1:18" x14ac:dyDescent="0.25">
      <c r="A342" t="s">
        <v>1365</v>
      </c>
      <c r="B342" t="s">
        <v>1225</v>
      </c>
      <c r="C342">
        <v>190</v>
      </c>
      <c r="D342">
        <v>1000</v>
      </c>
      <c r="E342">
        <v>0.5</v>
      </c>
      <c r="F342">
        <v>1</v>
      </c>
      <c r="G342" s="1">
        <v>38355</v>
      </c>
      <c r="H342" s="1">
        <v>43462</v>
      </c>
      <c r="I342">
        <v>3465</v>
      </c>
      <c r="J342" s="2">
        <v>1.5591959360815799</v>
      </c>
      <c r="K342" s="2">
        <f>POWER(J342+1,1/14)-1</f>
        <v>6.9424803663469703E-2</v>
      </c>
      <c r="L342" s="3">
        <v>3.4552098109591099E-4</v>
      </c>
      <c r="M342" s="3">
        <v>1.21663353683584E-2</v>
      </c>
      <c r="N342" s="4">
        <v>0.19875840109623899</v>
      </c>
      <c r="O342" s="4">
        <v>3.7017094446350698</v>
      </c>
      <c r="P342" s="2">
        <v>2.8403857049396599E-2</v>
      </c>
      <c r="Q342" s="2">
        <v>4.1657938814263898E-2</v>
      </c>
      <c r="R342" s="2">
        <v>2.9049998272055299E-2</v>
      </c>
    </row>
    <row r="343" spans="1:18" x14ac:dyDescent="0.25">
      <c r="A343" t="s">
        <v>1366</v>
      </c>
      <c r="B343" t="s">
        <v>1225</v>
      </c>
      <c r="C343">
        <v>190</v>
      </c>
      <c r="D343">
        <v>1000</v>
      </c>
      <c r="E343">
        <v>0.55000000000000004</v>
      </c>
      <c r="F343">
        <v>1</v>
      </c>
      <c r="G343" s="1">
        <v>38355</v>
      </c>
      <c r="H343" s="1">
        <v>43462</v>
      </c>
      <c r="I343">
        <v>3465</v>
      </c>
      <c r="J343" s="2">
        <v>1.429495605734</v>
      </c>
      <c r="K343" s="2">
        <f>POWER(J343+1,1/14)-1</f>
        <v>6.5459302509904393E-2</v>
      </c>
      <c r="L343" s="3">
        <v>3.2991348269975602E-4</v>
      </c>
      <c r="M343" s="3">
        <v>1.2117369281165699E-2</v>
      </c>
      <c r="N343" s="4">
        <v>0.20318362044223801</v>
      </c>
      <c r="O343" s="4">
        <v>3.9178995467418498</v>
      </c>
      <c r="P343" s="2">
        <v>2.7230423692930501E-2</v>
      </c>
      <c r="Q343" s="2">
        <v>3.9912746583674899E-2</v>
      </c>
      <c r="R343" s="2">
        <v>2.78989895515976E-2</v>
      </c>
    </row>
    <row r="344" spans="1:18" x14ac:dyDescent="0.25">
      <c r="A344" t="s">
        <v>1367</v>
      </c>
      <c r="B344" t="s">
        <v>1225</v>
      </c>
      <c r="C344">
        <v>190</v>
      </c>
      <c r="D344">
        <v>1000</v>
      </c>
      <c r="E344">
        <v>0.6</v>
      </c>
      <c r="F344">
        <v>1</v>
      </c>
      <c r="G344" s="1">
        <v>38355</v>
      </c>
      <c r="H344" s="1">
        <v>43462</v>
      </c>
      <c r="I344">
        <v>3465</v>
      </c>
      <c r="J344" s="2">
        <v>1.3279231965694001</v>
      </c>
      <c r="K344" s="2">
        <f>POWER(J344+1,1/14)-1</f>
        <v>6.2214061502314788E-2</v>
      </c>
      <c r="L344" s="3">
        <v>3.1748523867455402E-4</v>
      </c>
      <c r="M344" s="3">
        <v>1.21096747096499E-2</v>
      </c>
      <c r="N344" s="4">
        <v>0.21719915813444901</v>
      </c>
      <c r="O344" s="4">
        <v>4.0175879655419502</v>
      </c>
      <c r="P344" s="2">
        <v>2.6221270956678099E-2</v>
      </c>
      <c r="Q344" s="2">
        <v>3.8460378618565799E-2</v>
      </c>
      <c r="R344" s="2">
        <v>2.68361046699701E-2</v>
      </c>
    </row>
    <row r="345" spans="1:18" x14ac:dyDescent="0.25">
      <c r="A345" t="s">
        <v>1368</v>
      </c>
      <c r="B345" t="s">
        <v>1225</v>
      </c>
      <c r="C345">
        <v>190</v>
      </c>
      <c r="D345">
        <v>1000</v>
      </c>
      <c r="E345">
        <v>0.65</v>
      </c>
      <c r="F345">
        <v>1</v>
      </c>
      <c r="G345" s="1">
        <v>38355</v>
      </c>
      <c r="H345" s="1">
        <v>43462</v>
      </c>
      <c r="I345">
        <v>3465</v>
      </c>
      <c r="J345" s="2">
        <v>1.3118589247560599</v>
      </c>
      <c r="K345" s="2">
        <f>POWER(J345+1,1/14)-1</f>
        <v>6.1688804563027277E-2</v>
      </c>
      <c r="L345" s="3">
        <v>3.1466051971092498E-4</v>
      </c>
      <c r="M345" s="3">
        <v>1.2041361172790701E-2</v>
      </c>
      <c r="N345" s="4">
        <v>0.222753445104585</v>
      </c>
      <c r="O345" s="4">
        <v>4.0714546433600001</v>
      </c>
      <c r="P345" s="2">
        <v>2.6135411984058599E-2</v>
      </c>
      <c r="Q345" s="2">
        <v>3.83438485823746E-2</v>
      </c>
      <c r="R345" s="2">
        <v>2.6723057090854398E-2</v>
      </c>
    </row>
    <row r="346" spans="1:18" x14ac:dyDescent="0.25">
      <c r="A346" t="s">
        <v>1369</v>
      </c>
      <c r="B346" t="s">
        <v>1225</v>
      </c>
      <c r="C346">
        <v>190</v>
      </c>
      <c r="D346">
        <v>1000</v>
      </c>
      <c r="E346">
        <v>0.7</v>
      </c>
      <c r="F346">
        <v>1</v>
      </c>
      <c r="G346" s="1">
        <v>38355</v>
      </c>
      <c r="H346" s="1">
        <v>43462</v>
      </c>
      <c r="I346">
        <v>3465</v>
      </c>
      <c r="J346" s="2">
        <v>1.3172631673089199</v>
      </c>
      <c r="K346" s="2">
        <f>POWER(J346+1,1/14)-1</f>
        <v>6.1865885498805007E-2</v>
      </c>
      <c r="L346" s="3">
        <v>3.14399699523255E-4</v>
      </c>
      <c r="M346" s="3">
        <v>1.19641432458664E-2</v>
      </c>
      <c r="N346" s="4">
        <v>0.240999138749973</v>
      </c>
      <c r="O346" s="4">
        <v>4.1171734819990196</v>
      </c>
      <c r="P346" s="2">
        <v>2.6282289571897498E-2</v>
      </c>
      <c r="Q346" s="2">
        <v>3.8614876076714599E-2</v>
      </c>
      <c r="R346" s="2">
        <v>2.6991778727679501E-2</v>
      </c>
    </row>
    <row r="347" spans="1:18" x14ac:dyDescent="0.25">
      <c r="A347" t="s">
        <v>1370</v>
      </c>
      <c r="B347" t="s">
        <v>1225</v>
      </c>
      <c r="C347">
        <v>190</v>
      </c>
      <c r="D347">
        <v>1000</v>
      </c>
      <c r="E347">
        <v>0.75</v>
      </c>
      <c r="F347">
        <v>1</v>
      </c>
      <c r="G347" s="1">
        <v>38355</v>
      </c>
      <c r="H347" s="1">
        <v>43462</v>
      </c>
      <c r="I347">
        <v>3465</v>
      </c>
      <c r="J347" s="2">
        <v>1.33179658474548</v>
      </c>
      <c r="K347" s="2">
        <f>POWER(J347+1,1/14)-1</f>
        <v>6.2340206814146315E-2</v>
      </c>
      <c r="L347" s="3">
        <v>3.1558381579317398E-4</v>
      </c>
      <c r="M347" s="3">
        <v>1.19133997491338E-2</v>
      </c>
      <c r="N347" s="4">
        <v>0.27033538661200202</v>
      </c>
      <c r="O347" s="4">
        <v>4.1556716636351796</v>
      </c>
      <c r="P347" s="2">
        <v>2.6493643383831901E-2</v>
      </c>
      <c r="Q347" s="2">
        <v>3.9017343246446602E-2</v>
      </c>
      <c r="R347" s="2">
        <v>2.73374644692118E-2</v>
      </c>
    </row>
    <row r="348" spans="1:18" x14ac:dyDescent="0.25">
      <c r="A348" t="s">
        <v>1371</v>
      </c>
      <c r="B348" t="s">
        <v>1225</v>
      </c>
      <c r="C348">
        <v>190</v>
      </c>
      <c r="D348">
        <v>1000</v>
      </c>
      <c r="E348">
        <v>0.8</v>
      </c>
      <c r="F348">
        <v>1</v>
      </c>
      <c r="G348" s="1">
        <v>38355</v>
      </c>
      <c r="H348" s="1">
        <v>43462</v>
      </c>
      <c r="I348">
        <v>3465</v>
      </c>
      <c r="J348" s="2">
        <v>1.3507763097140699</v>
      </c>
      <c r="K348" s="2">
        <f>POWER(J348+1,1/14)-1</f>
        <v>6.2955524032970667E-2</v>
      </c>
      <c r="L348" s="3">
        <v>3.1743135988370499E-4</v>
      </c>
      <c r="M348" s="3">
        <v>1.18729753749383E-2</v>
      </c>
      <c r="N348" s="4">
        <v>0.294051603512617</v>
      </c>
      <c r="O348" s="4">
        <v>4.1916893021161696</v>
      </c>
      <c r="P348" s="2">
        <v>2.67394789567112E-2</v>
      </c>
      <c r="Q348" s="2">
        <v>3.94454030845654E-2</v>
      </c>
      <c r="R348" s="2">
        <v>2.7718503776004901E-2</v>
      </c>
    </row>
    <row r="349" spans="1:18" x14ac:dyDescent="0.25">
      <c r="A349" t="s">
        <v>1372</v>
      </c>
      <c r="B349" t="s">
        <v>1225</v>
      </c>
      <c r="C349">
        <v>190</v>
      </c>
      <c r="D349">
        <v>1000</v>
      </c>
      <c r="E349">
        <v>0.85</v>
      </c>
      <c r="F349">
        <v>1</v>
      </c>
      <c r="G349" s="1">
        <v>38355</v>
      </c>
      <c r="H349" s="1">
        <v>43462</v>
      </c>
      <c r="I349">
        <v>3465</v>
      </c>
      <c r="J349" s="2">
        <v>1.31194348313932</v>
      </c>
      <c r="K349" s="2">
        <f>POWER(J349+1,1/14)-1</f>
        <v>6.1691578248226353E-2</v>
      </c>
      <c r="L349" s="3">
        <v>3.11360725200304E-4</v>
      </c>
      <c r="M349" s="3">
        <v>1.1765256937291E-2</v>
      </c>
      <c r="N349" s="4">
        <v>0.28273299632041299</v>
      </c>
      <c r="O349" s="4">
        <v>4.2648864588647104</v>
      </c>
      <c r="P349" s="2">
        <v>2.6468241703941801E-2</v>
      </c>
      <c r="Q349" s="2">
        <v>3.8971705306081003E-2</v>
      </c>
      <c r="R349" s="2">
        <v>2.7337574655949201E-2</v>
      </c>
    </row>
    <row r="350" spans="1:18" x14ac:dyDescent="0.25">
      <c r="A350" t="s">
        <v>1373</v>
      </c>
      <c r="B350" t="s">
        <v>1225</v>
      </c>
      <c r="C350">
        <v>190</v>
      </c>
      <c r="D350">
        <v>1000</v>
      </c>
      <c r="E350">
        <v>0.9</v>
      </c>
      <c r="F350">
        <v>1</v>
      </c>
      <c r="G350" s="1">
        <v>38355</v>
      </c>
      <c r="H350" s="1">
        <v>43462</v>
      </c>
      <c r="I350">
        <v>3465</v>
      </c>
      <c r="J350" s="2">
        <v>1.22159075082594</v>
      </c>
      <c r="K350" s="2">
        <f>POWER(J350+1,1/14)-1</f>
        <v>5.8672710738417067E-2</v>
      </c>
      <c r="L350" s="3">
        <v>2.9894103876299498E-4</v>
      </c>
      <c r="M350" s="3">
        <v>1.16871084341968E-2</v>
      </c>
      <c r="N350" s="4">
        <v>0.28197549165678998</v>
      </c>
      <c r="O350" s="4">
        <v>4.3717405836531302</v>
      </c>
      <c r="P350" s="2">
        <v>2.55823916600703E-2</v>
      </c>
      <c r="Q350" s="2">
        <v>3.7616266984166903E-2</v>
      </c>
      <c r="R350" s="2">
        <v>2.64022436947964E-2</v>
      </c>
    </row>
    <row r="351" spans="1:18" x14ac:dyDescent="0.25">
      <c r="A351" t="s">
        <v>1374</v>
      </c>
      <c r="B351" t="s">
        <v>1225</v>
      </c>
      <c r="C351">
        <v>190</v>
      </c>
      <c r="D351">
        <v>1000</v>
      </c>
      <c r="E351">
        <v>0.95</v>
      </c>
      <c r="F351">
        <v>1</v>
      </c>
      <c r="G351" s="1">
        <v>38355</v>
      </c>
      <c r="H351" s="1">
        <v>43462</v>
      </c>
      <c r="I351">
        <v>3465</v>
      </c>
      <c r="J351" s="2">
        <v>1.1128315430893001</v>
      </c>
      <c r="K351" s="2">
        <f>POWER(J351+1,1/14)-1</f>
        <v>5.4883826361796784E-2</v>
      </c>
      <c r="L351" s="3">
        <v>2.8271483907180899E-4</v>
      </c>
      <c r="M351" s="3">
        <v>1.1536450925091399E-2</v>
      </c>
      <c r="N351" s="4">
        <v>0.26946893664230698</v>
      </c>
      <c r="O351" s="4">
        <v>4.3646712625874899</v>
      </c>
      <c r="P351" s="2">
        <v>2.4509760023447E-2</v>
      </c>
      <c r="Q351" s="2">
        <v>3.5928826161617099E-2</v>
      </c>
      <c r="R351" s="2">
        <v>2.49803670104763E-2</v>
      </c>
    </row>
    <row r="352" spans="1:18" x14ac:dyDescent="0.25">
      <c r="A352" t="s">
        <v>1375</v>
      </c>
      <c r="B352" t="s">
        <v>1225</v>
      </c>
      <c r="C352">
        <v>200</v>
      </c>
      <c r="D352">
        <v>1000</v>
      </c>
      <c r="E352">
        <v>0.5</v>
      </c>
      <c r="F352">
        <v>1</v>
      </c>
      <c r="G352" s="1">
        <v>38355</v>
      </c>
      <c r="H352" s="1">
        <v>43462</v>
      </c>
      <c r="I352">
        <v>3465</v>
      </c>
      <c r="J352" s="2">
        <v>1.3805481722020401</v>
      </c>
      <c r="K352" s="2">
        <f>POWER(J352+1,1/14)-1</f>
        <v>6.3911487450442728E-2</v>
      </c>
      <c r="L352" s="3">
        <v>3.2566482002642603E-4</v>
      </c>
      <c r="M352" s="3">
        <v>1.22492430774964E-2</v>
      </c>
      <c r="N352" s="4">
        <v>0.16462417495009199</v>
      </c>
      <c r="O352" s="4">
        <v>3.8300705728671698</v>
      </c>
      <c r="P352" s="2">
        <v>2.6590363308204901E-2</v>
      </c>
      <c r="Q352" s="2">
        <v>3.8830325753729501E-2</v>
      </c>
      <c r="R352" s="2">
        <v>2.71022680076362E-2</v>
      </c>
    </row>
    <row r="353" spans="1:18" x14ac:dyDescent="0.25">
      <c r="A353" t="s">
        <v>1376</v>
      </c>
      <c r="B353" t="s">
        <v>1225</v>
      </c>
      <c r="C353">
        <v>200</v>
      </c>
      <c r="D353">
        <v>1000</v>
      </c>
      <c r="E353">
        <v>0.55000000000000004</v>
      </c>
      <c r="F353">
        <v>1</v>
      </c>
      <c r="G353" s="1">
        <v>38355</v>
      </c>
      <c r="H353" s="1">
        <v>43462</v>
      </c>
      <c r="I353">
        <v>3465</v>
      </c>
      <c r="J353" s="2">
        <v>1.3856221124754999</v>
      </c>
      <c r="K353" s="2">
        <f>POWER(J353+1,1/14)-1</f>
        <v>6.4073301580559905E-2</v>
      </c>
      <c r="L353" s="3">
        <v>3.2570547209716098E-4</v>
      </c>
      <c r="M353" s="3">
        <v>1.22029921840231E-2</v>
      </c>
      <c r="N353" s="4">
        <v>0.18101857409001701</v>
      </c>
      <c r="O353" s="4">
        <v>3.9153451696614199</v>
      </c>
      <c r="P353" s="2">
        <v>2.66944759700611E-2</v>
      </c>
      <c r="Q353" s="2">
        <v>3.9061595136913201E-2</v>
      </c>
      <c r="R353" s="2">
        <v>2.72717608389609E-2</v>
      </c>
    </row>
    <row r="354" spans="1:18" x14ac:dyDescent="0.25">
      <c r="A354" t="s">
        <v>1377</v>
      </c>
      <c r="B354" t="s">
        <v>1225</v>
      </c>
      <c r="C354">
        <v>200</v>
      </c>
      <c r="D354">
        <v>1000</v>
      </c>
      <c r="E354">
        <v>0.6</v>
      </c>
      <c r="F354">
        <v>1</v>
      </c>
      <c r="G354" s="1">
        <v>38355</v>
      </c>
      <c r="H354" s="1">
        <v>43462</v>
      </c>
      <c r="I354">
        <v>3465</v>
      </c>
      <c r="J354" s="2">
        <v>1.3540956800233099</v>
      </c>
      <c r="K354" s="2">
        <f>POWER(J354+1,1/14)-1</f>
        <v>6.3062662864298957E-2</v>
      </c>
      <c r="L354" s="3">
        <v>3.2110356284682703E-4</v>
      </c>
      <c r="M354" s="3">
        <v>1.2140948202285499E-2</v>
      </c>
      <c r="N354" s="4">
        <v>0.195273824824756</v>
      </c>
      <c r="O354" s="4">
        <v>3.97678793613056</v>
      </c>
      <c r="P354" s="2">
        <v>2.64517979006384E-2</v>
      </c>
      <c r="Q354" s="2">
        <v>3.8751944369760698E-2</v>
      </c>
      <c r="R354" s="2">
        <v>2.7079588334368399E-2</v>
      </c>
    </row>
    <row r="355" spans="1:18" x14ac:dyDescent="0.25">
      <c r="A355" t="s">
        <v>1378</v>
      </c>
      <c r="B355" t="s">
        <v>1225</v>
      </c>
      <c r="C355">
        <v>200</v>
      </c>
      <c r="D355">
        <v>1000</v>
      </c>
      <c r="E355">
        <v>0.65</v>
      </c>
      <c r="F355">
        <v>1</v>
      </c>
      <c r="G355" s="1">
        <v>38355</v>
      </c>
      <c r="H355" s="1">
        <v>43462</v>
      </c>
      <c r="I355">
        <v>3465</v>
      </c>
      <c r="J355" s="2">
        <v>1.3291262683295699</v>
      </c>
      <c r="K355" s="2">
        <f>POWER(J355+1,1/14)-1</f>
        <v>6.2253263004702797E-2</v>
      </c>
      <c r="L355" s="3">
        <v>3.17228810194726E-4</v>
      </c>
      <c r="M355" s="3">
        <v>1.20761055759721E-2</v>
      </c>
      <c r="N355" s="4">
        <v>0.21838273324971</v>
      </c>
      <c r="O355" s="4">
        <v>4.0379417775594204</v>
      </c>
      <c r="P355" s="2">
        <v>2.62729233586479E-2</v>
      </c>
      <c r="Q355" s="2">
        <v>3.8563088313613901E-2</v>
      </c>
      <c r="R355" s="2">
        <v>2.6907771362445199E-2</v>
      </c>
    </row>
    <row r="356" spans="1:18" x14ac:dyDescent="0.25">
      <c r="A356" t="s">
        <v>1379</v>
      </c>
      <c r="B356" t="s">
        <v>1225</v>
      </c>
      <c r="C356">
        <v>200</v>
      </c>
      <c r="D356">
        <v>1000</v>
      </c>
      <c r="E356">
        <v>0.7</v>
      </c>
      <c r="F356">
        <v>1</v>
      </c>
      <c r="G356" s="1">
        <v>38355</v>
      </c>
      <c r="H356" s="1">
        <v>43462</v>
      </c>
      <c r="I356">
        <v>3465</v>
      </c>
      <c r="J356" s="2">
        <v>1.32523489205268</v>
      </c>
      <c r="K356" s="2">
        <f>POWER(J356+1,1/14)-1</f>
        <v>6.2126396391385175E-2</v>
      </c>
      <c r="L356" s="3">
        <v>3.1588993642873102E-4</v>
      </c>
      <c r="M356" s="3">
        <v>1.20056276377958E-2</v>
      </c>
      <c r="N356" s="4">
        <v>0.23537536322190999</v>
      </c>
      <c r="O356" s="4">
        <v>4.0790691247851996</v>
      </c>
      <c r="P356" s="2">
        <v>2.63156195404841E-2</v>
      </c>
      <c r="Q356" s="2">
        <v>3.8669274508896498E-2</v>
      </c>
      <c r="R356" s="2">
        <v>2.70218192124244E-2</v>
      </c>
    </row>
    <row r="357" spans="1:18" x14ac:dyDescent="0.25">
      <c r="A357" t="s">
        <v>1380</v>
      </c>
      <c r="B357" t="s">
        <v>1225</v>
      </c>
      <c r="C357">
        <v>200</v>
      </c>
      <c r="D357">
        <v>1000</v>
      </c>
      <c r="E357">
        <v>0.75</v>
      </c>
      <c r="F357">
        <v>1</v>
      </c>
      <c r="G357" s="1">
        <v>38355</v>
      </c>
      <c r="H357" s="1">
        <v>43462</v>
      </c>
      <c r="I357">
        <v>3465</v>
      </c>
      <c r="J357" s="2">
        <v>1.31737555625201</v>
      </c>
      <c r="K357" s="2">
        <f>POWER(J357+1,1/14)-1</f>
        <v>6.1869564077760231E-2</v>
      </c>
      <c r="L357" s="3">
        <v>3.1377767276090699E-4</v>
      </c>
      <c r="M357" s="3">
        <v>1.19107008843049E-2</v>
      </c>
      <c r="N357" s="4">
        <v>0.24061746859758901</v>
      </c>
      <c r="O357" s="4">
        <v>4.1288136001211804</v>
      </c>
      <c r="P357" s="2">
        <v>2.6347984369309799E-2</v>
      </c>
      <c r="Q357" s="2">
        <v>3.8709941980988802E-2</v>
      </c>
      <c r="R357" s="2">
        <v>2.7161916784136202E-2</v>
      </c>
    </row>
    <row r="358" spans="1:18" x14ac:dyDescent="0.25">
      <c r="A358" t="s">
        <v>1381</v>
      </c>
      <c r="B358" t="s">
        <v>1225</v>
      </c>
      <c r="C358">
        <v>200</v>
      </c>
      <c r="D358">
        <v>1000</v>
      </c>
      <c r="E358">
        <v>0.8</v>
      </c>
      <c r="F358">
        <v>1</v>
      </c>
      <c r="G358" s="1">
        <v>38355</v>
      </c>
      <c r="H358" s="1">
        <v>43462</v>
      </c>
      <c r="I358">
        <v>3465</v>
      </c>
      <c r="J358" s="2">
        <v>1.41485300908609</v>
      </c>
      <c r="K358" s="2">
        <f>POWER(J358+1,1/14)-1</f>
        <v>6.4999332944293053E-2</v>
      </c>
      <c r="L358" s="3">
        <v>3.25101077954778E-4</v>
      </c>
      <c r="M358" s="3">
        <v>1.18642364387506E-2</v>
      </c>
      <c r="N358" s="4">
        <v>0.27478719331205398</v>
      </c>
      <c r="O358" s="4">
        <v>4.1287340017872598</v>
      </c>
      <c r="P358" s="2">
        <v>2.7405724921482001E-2</v>
      </c>
      <c r="Q358" s="2">
        <v>4.0401169853827697E-2</v>
      </c>
      <c r="R358" s="2">
        <v>2.8348614267889202E-2</v>
      </c>
    </row>
    <row r="359" spans="1:18" x14ac:dyDescent="0.25">
      <c r="A359" t="s">
        <v>1382</v>
      </c>
      <c r="B359" t="s">
        <v>1225</v>
      </c>
      <c r="C359">
        <v>200</v>
      </c>
      <c r="D359">
        <v>1000</v>
      </c>
      <c r="E359">
        <v>0.85</v>
      </c>
      <c r="F359">
        <v>1</v>
      </c>
      <c r="G359" s="1">
        <v>38355</v>
      </c>
      <c r="H359" s="1">
        <v>43462</v>
      </c>
      <c r="I359">
        <v>3465</v>
      </c>
      <c r="J359" s="2">
        <v>1.3927886847622299</v>
      </c>
      <c r="K359" s="2">
        <f>POWER(J359+1,1/14)-1</f>
        <v>6.4301308675134061E-2</v>
      </c>
      <c r="L359" s="3">
        <v>3.2186880742093198E-4</v>
      </c>
      <c r="M359" s="3">
        <v>1.18156283148649E-2</v>
      </c>
      <c r="N359" s="4">
        <v>0.29163054887993101</v>
      </c>
      <c r="O359" s="4">
        <v>4.1949379191785301</v>
      </c>
      <c r="P359" s="2">
        <v>2.72448704896123E-2</v>
      </c>
      <c r="Q359" s="2">
        <v>4.0180732282348301E-2</v>
      </c>
      <c r="R359" s="2">
        <v>2.83258402462391E-2</v>
      </c>
    </row>
    <row r="360" spans="1:18" x14ac:dyDescent="0.25">
      <c r="A360" t="s">
        <v>1383</v>
      </c>
      <c r="B360" t="s">
        <v>1225</v>
      </c>
      <c r="C360">
        <v>200</v>
      </c>
      <c r="D360">
        <v>1000</v>
      </c>
      <c r="E360">
        <v>0.9</v>
      </c>
      <c r="F360">
        <v>1</v>
      </c>
      <c r="G360" s="1">
        <v>38355</v>
      </c>
      <c r="H360" s="1">
        <v>43462</v>
      </c>
      <c r="I360">
        <v>3465</v>
      </c>
      <c r="J360" s="2">
        <v>1.3154253315540401</v>
      </c>
      <c r="K360" s="2">
        <f>POWER(J360+1,1/14)-1</f>
        <v>6.1805708165012296E-2</v>
      </c>
      <c r="L360" s="3">
        <v>3.1064319719058899E-4</v>
      </c>
      <c r="M360" s="3">
        <v>1.1666806770446601E-2</v>
      </c>
      <c r="N360" s="4">
        <v>0.28674365496015602</v>
      </c>
      <c r="O360" s="4">
        <v>4.2938063760402798</v>
      </c>
      <c r="P360" s="2">
        <v>2.6630083009575398E-2</v>
      </c>
      <c r="Q360" s="2">
        <v>3.9210818030602501E-2</v>
      </c>
      <c r="R360" s="2">
        <v>2.7497238371484701E-2</v>
      </c>
    </row>
    <row r="361" spans="1:18" x14ac:dyDescent="0.25">
      <c r="A361" t="s">
        <v>1384</v>
      </c>
      <c r="B361" t="s">
        <v>1225</v>
      </c>
      <c r="C361">
        <v>200</v>
      </c>
      <c r="D361">
        <v>1000</v>
      </c>
      <c r="E361">
        <v>0.95</v>
      </c>
      <c r="F361">
        <v>1</v>
      </c>
      <c r="G361" s="1">
        <v>38355</v>
      </c>
      <c r="H361" s="1">
        <v>43462</v>
      </c>
      <c r="I361">
        <v>3465</v>
      </c>
      <c r="J361" s="2">
        <v>1.0789285157522699</v>
      </c>
      <c r="K361" s="2">
        <f>POWER(J361+1,1/14)-1</f>
        <v>5.3665658188633225E-2</v>
      </c>
      <c r="L361" s="3">
        <v>2.7835115815019398E-4</v>
      </c>
      <c r="M361" s="3">
        <v>1.15620128567902E-2</v>
      </c>
      <c r="N361" s="4">
        <v>0.247713065128319</v>
      </c>
      <c r="O361" s="4">
        <v>4.3443866269243401</v>
      </c>
      <c r="P361" s="2">
        <v>2.4078102697752901E-2</v>
      </c>
      <c r="Q361" s="2">
        <v>3.5233047116594099E-2</v>
      </c>
      <c r="R361" s="2">
        <v>2.4555039840583399E-2</v>
      </c>
    </row>
    <row r="362" spans="1:18" x14ac:dyDescent="0.25">
      <c r="A362" t="s">
        <v>1385</v>
      </c>
      <c r="B362" t="s">
        <v>1225</v>
      </c>
      <c r="C362">
        <v>210</v>
      </c>
      <c r="D362">
        <v>1000</v>
      </c>
      <c r="E362">
        <v>0.5</v>
      </c>
      <c r="F362">
        <v>1</v>
      </c>
      <c r="G362" s="1">
        <v>38355</v>
      </c>
      <c r="H362" s="1">
        <v>43462</v>
      </c>
      <c r="I362">
        <v>3465</v>
      </c>
      <c r="J362" s="2">
        <v>1.4465204159918501</v>
      </c>
      <c r="K362" s="2">
        <f>POWER(J362+1,1/14)-1</f>
        <v>6.5990879364366872E-2</v>
      </c>
      <c r="L362" s="3">
        <v>3.3349758367064798E-4</v>
      </c>
      <c r="M362" s="3">
        <v>1.22443602852673E-2</v>
      </c>
      <c r="N362" s="4">
        <v>0.16063591480367401</v>
      </c>
      <c r="O362" s="4">
        <v>3.72771378680517</v>
      </c>
      <c r="P362" s="2">
        <v>2.7240763099753498E-2</v>
      </c>
      <c r="Q362" s="2">
        <v>3.9776746677745098E-2</v>
      </c>
      <c r="R362" s="2">
        <v>2.7861346452783001E-2</v>
      </c>
    </row>
    <row r="363" spans="1:18" x14ac:dyDescent="0.25">
      <c r="A363" t="s">
        <v>1386</v>
      </c>
      <c r="B363" t="s">
        <v>1225</v>
      </c>
      <c r="C363">
        <v>210</v>
      </c>
      <c r="D363">
        <v>1000</v>
      </c>
      <c r="E363">
        <v>0.55000000000000004</v>
      </c>
      <c r="F363">
        <v>1</v>
      </c>
      <c r="G363" s="1">
        <v>38355</v>
      </c>
      <c r="H363" s="1">
        <v>43462</v>
      </c>
      <c r="I363">
        <v>3465</v>
      </c>
      <c r="J363" s="2">
        <v>1.44206451664013</v>
      </c>
      <c r="K363" s="2">
        <f>POWER(J363+1,1/14)-1</f>
        <v>6.5852082548926161E-2</v>
      </c>
      <c r="L363" s="3">
        <v>3.3251446146220499E-4</v>
      </c>
      <c r="M363" s="3">
        <v>1.2207809444525999E-2</v>
      </c>
      <c r="N363" s="4">
        <v>0.17928080785288</v>
      </c>
      <c r="O363" s="4">
        <v>3.8154424649480698</v>
      </c>
      <c r="P363" s="2">
        <v>2.7241779554830901E-2</v>
      </c>
      <c r="Q363" s="2">
        <v>3.9867637345217297E-2</v>
      </c>
      <c r="R363" s="2">
        <v>2.7859226800883301E-2</v>
      </c>
    </row>
    <row r="364" spans="1:18" x14ac:dyDescent="0.25">
      <c r="A364" t="s">
        <v>1387</v>
      </c>
      <c r="B364" t="s">
        <v>1225</v>
      </c>
      <c r="C364">
        <v>210</v>
      </c>
      <c r="D364">
        <v>1000</v>
      </c>
      <c r="E364">
        <v>0.6</v>
      </c>
      <c r="F364">
        <v>1</v>
      </c>
      <c r="G364" s="1">
        <v>38355</v>
      </c>
      <c r="H364" s="1">
        <v>43462</v>
      </c>
      <c r="I364">
        <v>3465</v>
      </c>
      <c r="J364" s="2">
        <v>1.43141865220477</v>
      </c>
      <c r="K364" s="2">
        <f>POWER(J364+1,1/14)-1</f>
        <v>6.551952004011774E-2</v>
      </c>
      <c r="L364" s="3">
        <v>3.3071296614261701E-4</v>
      </c>
      <c r="M364" s="3">
        <v>1.2165026610095201E-2</v>
      </c>
      <c r="N364" s="4">
        <v>0.213289430654275</v>
      </c>
      <c r="O364" s="4">
        <v>3.8823382450890902</v>
      </c>
      <c r="P364" s="2">
        <v>2.7189475946462399E-2</v>
      </c>
      <c r="Q364" s="2">
        <v>3.9940102448368597E-2</v>
      </c>
      <c r="R364" s="2">
        <v>2.7959306692841902E-2</v>
      </c>
    </row>
    <row r="365" spans="1:18" x14ac:dyDescent="0.25">
      <c r="A365" t="s">
        <v>1388</v>
      </c>
      <c r="B365" t="s">
        <v>1225</v>
      </c>
      <c r="C365">
        <v>210</v>
      </c>
      <c r="D365">
        <v>1000</v>
      </c>
      <c r="E365">
        <v>0.65</v>
      </c>
      <c r="F365">
        <v>1</v>
      </c>
      <c r="G365" s="1">
        <v>38355</v>
      </c>
      <c r="H365" s="1">
        <v>43462</v>
      </c>
      <c r="I365">
        <v>3465</v>
      </c>
      <c r="J365" s="2">
        <v>1.3656488559398501</v>
      </c>
      <c r="K365" s="2">
        <f>POWER(J365+1,1/14)-1</f>
        <v>6.3434472399475084E-2</v>
      </c>
      <c r="L365" s="3">
        <v>3.2181846429417101E-4</v>
      </c>
      <c r="M365" s="3">
        <v>1.20847795706141E-2</v>
      </c>
      <c r="N365" s="4">
        <v>0.22851362688549601</v>
      </c>
      <c r="O365" s="4">
        <v>4.0224431252439699</v>
      </c>
      <c r="P365" s="2">
        <v>2.6633908456360999E-2</v>
      </c>
      <c r="Q365" s="2">
        <v>3.9156600397215899E-2</v>
      </c>
      <c r="R365" s="2">
        <v>2.74350348595685E-2</v>
      </c>
    </row>
    <row r="366" spans="1:18" x14ac:dyDescent="0.25">
      <c r="A366" t="s">
        <v>1389</v>
      </c>
      <c r="B366" t="s">
        <v>1225</v>
      </c>
      <c r="C366">
        <v>210</v>
      </c>
      <c r="D366">
        <v>1000</v>
      </c>
      <c r="E366">
        <v>0.7</v>
      </c>
      <c r="F366">
        <v>1</v>
      </c>
      <c r="G366" s="1">
        <v>38355</v>
      </c>
      <c r="H366" s="1">
        <v>43462</v>
      </c>
      <c r="I366">
        <v>3465</v>
      </c>
      <c r="J366" s="2">
        <v>1.3206467134536399</v>
      </c>
      <c r="K366" s="2">
        <f>POWER(J366+1,1/14)-1</f>
        <v>6.1976559123788189E-2</v>
      </c>
      <c r="L366" s="3">
        <v>3.1533721545721599E-4</v>
      </c>
      <c r="M366" s="3">
        <v>1.2007362498757499E-2</v>
      </c>
      <c r="N366" s="4">
        <v>0.241007577456784</v>
      </c>
      <c r="O366" s="4">
        <v>4.0545092012305002</v>
      </c>
      <c r="P366" s="2">
        <v>2.6265778895830899E-2</v>
      </c>
      <c r="Q366" s="2">
        <v>3.8634967027851699E-2</v>
      </c>
      <c r="R366" s="2">
        <v>2.6925946866563098E-2</v>
      </c>
    </row>
    <row r="367" spans="1:18" x14ac:dyDescent="0.25">
      <c r="A367" t="s">
        <v>1390</v>
      </c>
      <c r="B367" t="s">
        <v>1225</v>
      </c>
      <c r="C367">
        <v>210</v>
      </c>
      <c r="D367">
        <v>1000</v>
      </c>
      <c r="E367">
        <v>0.75</v>
      </c>
      <c r="F367">
        <v>1</v>
      </c>
      <c r="G367" s="1">
        <v>38355</v>
      </c>
      <c r="H367" s="1">
        <v>43462</v>
      </c>
      <c r="I367">
        <v>3465</v>
      </c>
      <c r="J367" s="2">
        <v>1.3305758433380199</v>
      </c>
      <c r="K367" s="2">
        <f>POWER(J367+1,1/14)-1</f>
        <v>6.2300471726005835E-2</v>
      </c>
      <c r="L367" s="3">
        <v>3.1572300975026598E-4</v>
      </c>
      <c r="M367" s="3">
        <v>1.1937270920198501E-2</v>
      </c>
      <c r="N367" s="4">
        <v>0.25847098605757901</v>
      </c>
      <c r="O367" s="4">
        <v>4.1112979868661004</v>
      </c>
      <c r="P367" s="2">
        <v>2.6452325711686198E-2</v>
      </c>
      <c r="Q367" s="2">
        <v>3.8944842878740699E-2</v>
      </c>
      <c r="R367" s="2">
        <v>2.7206341202107399E-2</v>
      </c>
    </row>
    <row r="368" spans="1:18" x14ac:dyDescent="0.25">
      <c r="A368" t="s">
        <v>1391</v>
      </c>
      <c r="B368" t="s">
        <v>1225</v>
      </c>
      <c r="C368">
        <v>210</v>
      </c>
      <c r="D368">
        <v>1000</v>
      </c>
      <c r="E368">
        <v>0.8</v>
      </c>
      <c r="F368">
        <v>1</v>
      </c>
      <c r="G368" s="1">
        <v>38355</v>
      </c>
      <c r="H368" s="1">
        <v>43462</v>
      </c>
      <c r="I368">
        <v>3465</v>
      </c>
      <c r="J368" s="2">
        <v>1.4198470859971699</v>
      </c>
      <c r="K368" s="2">
        <f>POWER(J368+1,1/14)-1</f>
        <v>6.5156502773582758E-2</v>
      </c>
      <c r="L368" s="3">
        <v>3.2624818646153302E-4</v>
      </c>
      <c r="M368" s="3">
        <v>1.19107561650874E-2</v>
      </c>
      <c r="N368" s="4">
        <v>0.27547581911569002</v>
      </c>
      <c r="O368" s="4">
        <v>4.0923323520342603</v>
      </c>
      <c r="P368" s="2">
        <v>2.7395009165813299E-2</v>
      </c>
      <c r="Q368" s="2">
        <v>4.0401003657613899E-2</v>
      </c>
      <c r="R368" s="2">
        <v>2.83152442705282E-2</v>
      </c>
    </row>
    <row r="369" spans="1:18" x14ac:dyDescent="0.25">
      <c r="A369" t="s">
        <v>1392</v>
      </c>
      <c r="B369" t="s">
        <v>1225</v>
      </c>
      <c r="C369">
        <v>210</v>
      </c>
      <c r="D369">
        <v>1000</v>
      </c>
      <c r="E369">
        <v>0.85</v>
      </c>
      <c r="F369">
        <v>1</v>
      </c>
      <c r="G369" s="1">
        <v>38355</v>
      </c>
      <c r="H369" s="1">
        <v>43462</v>
      </c>
      <c r="I369">
        <v>3465</v>
      </c>
      <c r="J369" s="2">
        <v>1.38830346560768</v>
      </c>
      <c r="K369" s="2">
        <f>POWER(J369+1,1/14)-1</f>
        <v>6.4158684174651981E-2</v>
      </c>
      <c r="L369" s="3">
        <v>3.2096914767093998E-4</v>
      </c>
      <c r="M369" s="3">
        <v>1.17850514480933E-2</v>
      </c>
      <c r="N369" s="4">
        <v>0.28859668025262802</v>
      </c>
      <c r="O369" s="4">
        <v>4.1775843948848399</v>
      </c>
      <c r="P369" s="2">
        <v>2.7239208501265998E-2</v>
      </c>
      <c r="Q369" s="2">
        <v>4.0175250357552199E-2</v>
      </c>
      <c r="R369" s="2">
        <v>2.8239620264728701E-2</v>
      </c>
    </row>
    <row r="370" spans="1:18" x14ac:dyDescent="0.25">
      <c r="A370" t="s">
        <v>1393</v>
      </c>
      <c r="B370" t="s">
        <v>1225</v>
      </c>
      <c r="C370">
        <v>210</v>
      </c>
      <c r="D370">
        <v>1000</v>
      </c>
      <c r="E370">
        <v>0.9</v>
      </c>
      <c r="F370">
        <v>1</v>
      </c>
      <c r="G370" s="1">
        <v>38355</v>
      </c>
      <c r="H370" s="1">
        <v>43462</v>
      </c>
      <c r="I370">
        <v>3465</v>
      </c>
      <c r="J370" s="2">
        <v>1.34532261518387</v>
      </c>
      <c r="K370" s="2">
        <f>POWER(J370+1,1/14)-1</f>
        <v>6.2779190546143893E-2</v>
      </c>
      <c r="L370" s="3">
        <v>3.1426981751830701E-4</v>
      </c>
      <c r="M370" s="3">
        <v>1.16595708437328E-2</v>
      </c>
      <c r="N370" s="4">
        <v>0.272144970114718</v>
      </c>
      <c r="O370" s="4">
        <v>4.2404567998084897</v>
      </c>
      <c r="P370" s="2">
        <v>2.6957696876593999E-2</v>
      </c>
      <c r="Q370" s="2">
        <v>3.9668428208342703E-2</v>
      </c>
      <c r="R370" s="2">
        <v>2.7915924490898601E-2</v>
      </c>
    </row>
    <row r="371" spans="1:18" x14ac:dyDescent="0.25">
      <c r="A371" t="s">
        <v>1394</v>
      </c>
      <c r="B371" t="s">
        <v>1225</v>
      </c>
      <c r="C371">
        <v>210</v>
      </c>
      <c r="D371">
        <v>1000</v>
      </c>
      <c r="E371">
        <v>0.95</v>
      </c>
      <c r="F371">
        <v>1</v>
      </c>
      <c r="G371" s="1">
        <v>38355</v>
      </c>
      <c r="H371" s="1">
        <v>43462</v>
      </c>
      <c r="I371">
        <v>3465</v>
      </c>
      <c r="J371" s="2">
        <v>1.15670396353789</v>
      </c>
      <c r="K371" s="2">
        <f>POWER(J371+1,1/14)-1</f>
        <v>5.6433540725475018E-2</v>
      </c>
      <c r="L371" s="3">
        <v>2.8913867955930898E-4</v>
      </c>
      <c r="M371" s="3">
        <v>1.15785898829217E-2</v>
      </c>
      <c r="N371" s="4">
        <v>0.25725295575762902</v>
      </c>
      <c r="O371" s="4">
        <v>4.2793491166394002</v>
      </c>
      <c r="P371" s="2">
        <v>2.4975442974459201E-2</v>
      </c>
      <c r="Q371" s="2">
        <v>3.6609705445202798E-2</v>
      </c>
      <c r="R371" s="2">
        <v>2.54841388837268E-2</v>
      </c>
    </row>
    <row r="372" spans="1:18" x14ac:dyDescent="0.25">
      <c r="A372" t="s">
        <v>1395</v>
      </c>
      <c r="B372" t="s">
        <v>1225</v>
      </c>
      <c r="C372">
        <v>220</v>
      </c>
      <c r="D372">
        <v>1000</v>
      </c>
      <c r="E372">
        <v>0.5</v>
      </c>
      <c r="F372">
        <v>1</v>
      </c>
      <c r="G372" s="1">
        <v>38355</v>
      </c>
      <c r="H372" s="1">
        <v>43462</v>
      </c>
      <c r="I372">
        <v>3465</v>
      </c>
      <c r="J372" s="2">
        <v>1.5737564495115799</v>
      </c>
      <c r="K372" s="2">
        <f>POWER(J372+1,1/14)-1</f>
        <v>6.9858265464259661E-2</v>
      </c>
      <c r="L372" s="3">
        <v>3.4701142188097898E-4</v>
      </c>
      <c r="M372" s="3">
        <v>1.21532138854484E-2</v>
      </c>
      <c r="N372" s="4">
        <v>0.17777049373919199</v>
      </c>
      <c r="O372" s="4">
        <v>3.5943210893796498</v>
      </c>
      <c r="P372" s="2">
        <v>2.8557179178412499E-2</v>
      </c>
      <c r="Q372" s="2">
        <v>4.1811414629479099E-2</v>
      </c>
      <c r="R372" s="2">
        <v>2.9182968287555702E-2</v>
      </c>
    </row>
    <row r="373" spans="1:18" x14ac:dyDescent="0.25">
      <c r="A373" t="s">
        <v>1396</v>
      </c>
      <c r="B373" t="s">
        <v>1225</v>
      </c>
      <c r="C373">
        <v>220</v>
      </c>
      <c r="D373">
        <v>1000</v>
      </c>
      <c r="E373">
        <v>0.55000000000000004</v>
      </c>
      <c r="F373">
        <v>1</v>
      </c>
      <c r="G373" s="1">
        <v>38355</v>
      </c>
      <c r="H373" s="1">
        <v>43462</v>
      </c>
      <c r="I373">
        <v>3465</v>
      </c>
      <c r="J373" s="2">
        <v>1.5215491421255301</v>
      </c>
      <c r="K373" s="2">
        <f>POWER(J373+1,1/14)-1</f>
        <v>6.8293365268029982E-2</v>
      </c>
      <c r="L373" s="3">
        <v>3.4064111957584302E-4</v>
      </c>
      <c r="M373" s="3">
        <v>1.2116943556406501E-2</v>
      </c>
      <c r="N373" s="4">
        <v>0.20552055826104701</v>
      </c>
      <c r="O373" s="4">
        <v>3.7593609585220702</v>
      </c>
      <c r="P373" s="2">
        <v>2.8116850028611098E-2</v>
      </c>
      <c r="Q373" s="2">
        <v>4.1285793684851198E-2</v>
      </c>
      <c r="R373" s="2">
        <v>2.8756291356935498E-2</v>
      </c>
    </row>
    <row r="374" spans="1:18" x14ac:dyDescent="0.25">
      <c r="A374" t="s">
        <v>1397</v>
      </c>
      <c r="B374" t="s">
        <v>1225</v>
      </c>
      <c r="C374">
        <v>220</v>
      </c>
      <c r="D374">
        <v>1000</v>
      </c>
      <c r="E374">
        <v>0.6</v>
      </c>
      <c r="F374">
        <v>1</v>
      </c>
      <c r="G374" s="1">
        <v>38355</v>
      </c>
      <c r="H374" s="1">
        <v>43462</v>
      </c>
      <c r="I374">
        <v>3465</v>
      </c>
      <c r="J374" s="2">
        <v>1.5209836452608601</v>
      </c>
      <c r="K374" s="2">
        <f>POWER(J374+1,1/14)-1</f>
        <v>6.8276250520981963E-2</v>
      </c>
      <c r="L374" s="3">
        <v>3.4024061475270199E-4</v>
      </c>
      <c r="M374" s="3">
        <v>1.2089798268518401E-2</v>
      </c>
      <c r="N374" s="4">
        <v>0.220027124008641</v>
      </c>
      <c r="O374" s="4">
        <v>3.8681826994525301</v>
      </c>
      <c r="P374" s="2">
        <v>2.8146848656538399E-2</v>
      </c>
      <c r="Q374" s="2">
        <v>4.1402391852269002E-2</v>
      </c>
      <c r="R374" s="2">
        <v>2.89744187948872E-2</v>
      </c>
    </row>
    <row r="375" spans="1:18" x14ac:dyDescent="0.25">
      <c r="A375" t="s">
        <v>1398</v>
      </c>
      <c r="B375" t="s">
        <v>1225</v>
      </c>
      <c r="C375">
        <v>220</v>
      </c>
      <c r="D375">
        <v>1000</v>
      </c>
      <c r="E375">
        <v>0.65</v>
      </c>
      <c r="F375">
        <v>1</v>
      </c>
      <c r="G375" s="1">
        <v>38355</v>
      </c>
      <c r="H375" s="1">
        <v>43462</v>
      </c>
      <c r="I375">
        <v>3465</v>
      </c>
      <c r="J375" s="2">
        <v>1.4657456725522999</v>
      </c>
      <c r="K375" s="2">
        <f>POWER(J375+1,1/14)-1</f>
        <v>6.6587048297425122E-2</v>
      </c>
      <c r="L375" s="3">
        <v>3.3284353197254299E-4</v>
      </c>
      <c r="M375" s="3">
        <v>1.20066273633257E-2</v>
      </c>
      <c r="N375" s="4">
        <v>0.22501515898941599</v>
      </c>
      <c r="O375" s="4">
        <v>3.97710538991966</v>
      </c>
      <c r="P375" s="2">
        <v>2.7725651980965299E-2</v>
      </c>
      <c r="Q375" s="2">
        <v>4.0766419451719903E-2</v>
      </c>
      <c r="R375" s="2">
        <v>2.8487289465666098E-2</v>
      </c>
    </row>
    <row r="376" spans="1:18" x14ac:dyDescent="0.25">
      <c r="A376" t="s">
        <v>1399</v>
      </c>
      <c r="B376" t="s">
        <v>1225</v>
      </c>
      <c r="C376">
        <v>220</v>
      </c>
      <c r="D376">
        <v>1000</v>
      </c>
      <c r="E376">
        <v>0.7</v>
      </c>
      <c r="F376">
        <v>1</v>
      </c>
      <c r="G376" s="1">
        <v>38355</v>
      </c>
      <c r="H376" s="1">
        <v>43462</v>
      </c>
      <c r="I376">
        <v>3465</v>
      </c>
      <c r="J376" s="2">
        <v>1.37928563340376</v>
      </c>
      <c r="K376" s="2">
        <f>POWER(J376+1,1/14)-1</f>
        <v>6.3871173794598501E-2</v>
      </c>
      <c r="L376" s="3">
        <v>3.2191246071664701E-4</v>
      </c>
      <c r="M376" s="3">
        <v>1.1954308494522701E-2</v>
      </c>
      <c r="N376" s="4">
        <v>0.230301983754333</v>
      </c>
      <c r="O376" s="4">
        <v>4.0556747819102901</v>
      </c>
      <c r="P376" s="2">
        <v>2.6932458948643E-2</v>
      </c>
      <c r="Q376" s="2">
        <v>3.9571108019367501E-2</v>
      </c>
      <c r="R376" s="2">
        <v>2.75865655309738E-2</v>
      </c>
    </row>
    <row r="377" spans="1:18" x14ac:dyDescent="0.25">
      <c r="A377" t="s">
        <v>1400</v>
      </c>
      <c r="B377" t="s">
        <v>1225</v>
      </c>
      <c r="C377">
        <v>220</v>
      </c>
      <c r="D377">
        <v>1000</v>
      </c>
      <c r="E377">
        <v>0.75</v>
      </c>
      <c r="F377">
        <v>1</v>
      </c>
      <c r="G377" s="1">
        <v>38355</v>
      </c>
      <c r="H377" s="1">
        <v>43462</v>
      </c>
      <c r="I377">
        <v>3465</v>
      </c>
      <c r="J377" s="2">
        <v>1.3992035324566501</v>
      </c>
      <c r="K377" s="2">
        <f>POWER(J377+1,1/14)-1</f>
        <v>6.450486218174567E-2</v>
      </c>
      <c r="L377" s="3">
        <v>3.2410261583131801E-4</v>
      </c>
      <c r="M377" s="3">
        <v>1.1936432866941901E-2</v>
      </c>
      <c r="N377" s="4">
        <v>0.23646052952405699</v>
      </c>
      <c r="O377" s="4">
        <v>4.1134678306168597</v>
      </c>
      <c r="P377" s="2">
        <v>2.7156303530904601E-2</v>
      </c>
      <c r="Q377" s="2">
        <v>3.9914133177418598E-2</v>
      </c>
      <c r="R377" s="2">
        <v>2.7817438756588899E-2</v>
      </c>
    </row>
    <row r="378" spans="1:18" x14ac:dyDescent="0.25">
      <c r="A378" t="s">
        <v>1401</v>
      </c>
      <c r="B378" t="s">
        <v>1225</v>
      </c>
      <c r="C378">
        <v>220</v>
      </c>
      <c r="D378">
        <v>1000</v>
      </c>
      <c r="E378">
        <v>0.8</v>
      </c>
      <c r="F378">
        <v>1</v>
      </c>
      <c r="G378" s="1">
        <v>38355</v>
      </c>
      <c r="H378" s="1">
        <v>43462</v>
      </c>
      <c r="I378">
        <v>3465</v>
      </c>
      <c r="J378" s="2">
        <v>1.43445047160487</v>
      </c>
      <c r="K378" s="2">
        <f>POWER(J378+1,1/14)-1</f>
        <v>6.5614367490093084E-2</v>
      </c>
      <c r="L378" s="3">
        <v>3.2732950394109199E-4</v>
      </c>
      <c r="M378" s="3">
        <v>1.18547901716876E-2</v>
      </c>
      <c r="N378" s="4">
        <v>0.26218230655800301</v>
      </c>
      <c r="O378" s="4">
        <v>4.13280475656964</v>
      </c>
      <c r="P378" s="2">
        <v>2.7615566629244099E-2</v>
      </c>
      <c r="Q378" s="2">
        <v>4.0680416828744299E-2</v>
      </c>
      <c r="R378" s="2">
        <v>2.8418789720960302E-2</v>
      </c>
    </row>
    <row r="379" spans="1:18" x14ac:dyDescent="0.25">
      <c r="A379" t="s">
        <v>1402</v>
      </c>
      <c r="B379" t="s">
        <v>1225</v>
      </c>
      <c r="C379">
        <v>220</v>
      </c>
      <c r="D379">
        <v>1000</v>
      </c>
      <c r="E379">
        <v>0.85</v>
      </c>
      <c r="F379">
        <v>1</v>
      </c>
      <c r="G379" s="1">
        <v>38355</v>
      </c>
      <c r="H379" s="1">
        <v>43462</v>
      </c>
      <c r="I379">
        <v>3465</v>
      </c>
      <c r="J379" s="2">
        <v>1.44951947609266</v>
      </c>
      <c r="K379" s="2">
        <f>POWER(J379+1,1/14)-1</f>
        <v>6.6084164989572702E-2</v>
      </c>
      <c r="L379" s="3">
        <v>3.2850711949699798E-4</v>
      </c>
      <c r="M379" s="3">
        <v>1.1804266470141499E-2</v>
      </c>
      <c r="N379" s="4">
        <v>0.27651997765118302</v>
      </c>
      <c r="O379" s="4">
        <v>4.1763204727616596</v>
      </c>
      <c r="P379" s="2">
        <v>2.7833540882510999E-2</v>
      </c>
      <c r="Q379" s="2">
        <v>4.1034719324610697E-2</v>
      </c>
      <c r="R379" s="2">
        <v>2.8784721997972901E-2</v>
      </c>
    </row>
    <row r="380" spans="1:18" x14ac:dyDescent="0.25">
      <c r="A380" t="s">
        <v>1403</v>
      </c>
      <c r="B380" t="s">
        <v>1225</v>
      </c>
      <c r="C380">
        <v>220</v>
      </c>
      <c r="D380">
        <v>1000</v>
      </c>
      <c r="E380">
        <v>0.9</v>
      </c>
      <c r="F380">
        <v>1</v>
      </c>
      <c r="G380" s="1">
        <v>38355</v>
      </c>
      <c r="H380" s="1">
        <v>43462</v>
      </c>
      <c r="I380">
        <v>3465</v>
      </c>
      <c r="J380" s="2">
        <v>1.4432017984049199</v>
      </c>
      <c r="K380" s="2">
        <f>POWER(J380+1,1/14)-1</f>
        <v>6.5887530077356482E-2</v>
      </c>
      <c r="L380" s="3">
        <v>3.2649497030614298E-4</v>
      </c>
      <c r="M380" s="3">
        <v>1.16955739842697E-2</v>
      </c>
      <c r="N380" s="4">
        <v>0.26496150052616702</v>
      </c>
      <c r="O380" s="4">
        <v>4.2657905314377</v>
      </c>
      <c r="P380" s="2">
        <v>2.7920142629749799E-2</v>
      </c>
      <c r="Q380" s="2">
        <v>4.1084560986455E-2</v>
      </c>
      <c r="R380" s="2">
        <v>2.8743520220198999E-2</v>
      </c>
    </row>
    <row r="381" spans="1:18" x14ac:dyDescent="0.25">
      <c r="A381" t="s">
        <v>1404</v>
      </c>
      <c r="B381" t="s">
        <v>1225</v>
      </c>
      <c r="C381">
        <v>220</v>
      </c>
      <c r="D381">
        <v>1000</v>
      </c>
      <c r="E381">
        <v>0.95</v>
      </c>
      <c r="F381">
        <v>1</v>
      </c>
      <c r="G381" s="1">
        <v>38355</v>
      </c>
      <c r="H381" s="1">
        <v>43462</v>
      </c>
      <c r="I381">
        <v>3465</v>
      </c>
      <c r="J381" s="2">
        <v>1.1364954387720201</v>
      </c>
      <c r="K381" s="2">
        <f>POWER(J381+1,1/14)-1</f>
        <v>5.5723382883137385E-2</v>
      </c>
      <c r="L381" s="3">
        <v>2.8654978510305498E-4</v>
      </c>
      <c r="M381" s="3">
        <v>1.15893123962114E-2</v>
      </c>
      <c r="N381" s="4">
        <v>0.24828090471042399</v>
      </c>
      <c r="O381" s="4">
        <v>4.2683065958908504</v>
      </c>
      <c r="P381" s="2">
        <v>2.4728916904877898E-2</v>
      </c>
      <c r="Q381" s="2">
        <v>3.6212780723091198E-2</v>
      </c>
      <c r="R381" s="2">
        <v>2.5290278258164899E-2</v>
      </c>
    </row>
    <row r="382" spans="1:18" x14ac:dyDescent="0.25">
      <c r="A382" t="s">
        <v>1405</v>
      </c>
      <c r="B382" t="s">
        <v>1225</v>
      </c>
      <c r="C382">
        <v>230</v>
      </c>
      <c r="D382">
        <v>1000</v>
      </c>
      <c r="E382">
        <v>0.5</v>
      </c>
      <c r="F382">
        <v>1</v>
      </c>
      <c r="G382" s="1">
        <v>38355</v>
      </c>
      <c r="H382" s="1">
        <v>43462</v>
      </c>
      <c r="I382">
        <v>3465</v>
      </c>
      <c r="J382" s="2">
        <v>1.62405117454964</v>
      </c>
      <c r="K382" s="2">
        <f>POWER(J382+1,1/14)-1</f>
        <v>7.1338205793418874E-2</v>
      </c>
      <c r="L382" s="3">
        <v>3.5213342646647099E-4</v>
      </c>
      <c r="M382" s="3">
        <v>1.21146827930219E-2</v>
      </c>
      <c r="N382" s="4">
        <v>0.172934079599215</v>
      </c>
      <c r="O382" s="4">
        <v>3.4775121549732302</v>
      </c>
      <c r="P382" s="2">
        <v>2.9070860243628701E-2</v>
      </c>
      <c r="Q382" s="2">
        <v>4.2552934092638897E-2</v>
      </c>
      <c r="R382" s="2">
        <v>2.9682923747480799E-2</v>
      </c>
    </row>
    <row r="383" spans="1:18" x14ac:dyDescent="0.25">
      <c r="A383" t="s">
        <v>1406</v>
      </c>
      <c r="B383" t="s">
        <v>1225</v>
      </c>
      <c r="C383">
        <v>230</v>
      </c>
      <c r="D383">
        <v>1000</v>
      </c>
      <c r="E383">
        <v>0.55000000000000004</v>
      </c>
      <c r="F383">
        <v>1</v>
      </c>
      <c r="G383" s="1">
        <v>38355</v>
      </c>
      <c r="H383" s="1">
        <v>43462</v>
      </c>
      <c r="I383">
        <v>3465</v>
      </c>
      <c r="J383" s="2">
        <v>1.5875381788424101</v>
      </c>
      <c r="K383" s="2">
        <f>POWER(J383+1,1/14)-1</f>
        <v>7.0266450556177196E-2</v>
      </c>
      <c r="L383" s="3">
        <v>3.4767297605667698E-4</v>
      </c>
      <c r="M383" s="3">
        <v>1.20813954798458E-2</v>
      </c>
      <c r="N383" s="4">
        <v>0.19773149680945501</v>
      </c>
      <c r="O383" s="4">
        <v>3.6433891753126302</v>
      </c>
      <c r="P383" s="2">
        <v>2.8781704626681701E-2</v>
      </c>
      <c r="Q383" s="2">
        <v>4.2228833420480803E-2</v>
      </c>
      <c r="R383" s="2">
        <v>2.9500492637286199E-2</v>
      </c>
    </row>
    <row r="384" spans="1:18" x14ac:dyDescent="0.25">
      <c r="A384" t="s">
        <v>1407</v>
      </c>
      <c r="B384" t="s">
        <v>1225</v>
      </c>
      <c r="C384">
        <v>230</v>
      </c>
      <c r="D384">
        <v>1000</v>
      </c>
      <c r="E384">
        <v>0.6</v>
      </c>
      <c r="F384">
        <v>1</v>
      </c>
      <c r="G384" s="1">
        <v>38355</v>
      </c>
      <c r="H384" s="1">
        <v>43462</v>
      </c>
      <c r="I384">
        <v>3465</v>
      </c>
      <c r="J384" s="2">
        <v>1.49212654799936</v>
      </c>
      <c r="K384" s="2">
        <f>POWER(J384+1,1/14)-1</f>
        <v>6.7398123854713887E-2</v>
      </c>
      <c r="L384" s="3">
        <v>3.3698011665820899E-4</v>
      </c>
      <c r="M384" s="3">
        <v>1.20947816505593E-2</v>
      </c>
      <c r="N384" s="4">
        <v>0.21532519466090599</v>
      </c>
      <c r="O384" s="4">
        <v>3.8404132870150902</v>
      </c>
      <c r="P384" s="2">
        <v>2.7865633560220902E-2</v>
      </c>
      <c r="Q384" s="2">
        <v>4.0947050884392301E-2</v>
      </c>
      <c r="R384" s="2">
        <v>2.8605056670775598E-2</v>
      </c>
    </row>
    <row r="385" spans="1:18" x14ac:dyDescent="0.25">
      <c r="A385" t="s">
        <v>1408</v>
      </c>
      <c r="B385" t="s">
        <v>1225</v>
      </c>
      <c r="C385">
        <v>230</v>
      </c>
      <c r="D385">
        <v>1000</v>
      </c>
      <c r="E385">
        <v>0.65</v>
      </c>
      <c r="F385">
        <v>1</v>
      </c>
      <c r="G385" s="1">
        <v>38355</v>
      </c>
      <c r="H385" s="1">
        <v>43462</v>
      </c>
      <c r="I385">
        <v>3465</v>
      </c>
      <c r="J385" s="2">
        <v>1.43044188517365</v>
      </c>
      <c r="K385" s="2">
        <f>POWER(J385+1,1/14)-1</f>
        <v>6.548893946566281E-2</v>
      </c>
      <c r="L385" s="3">
        <v>3.2983064575690501E-4</v>
      </c>
      <c r="M385" s="3">
        <v>1.21018878406617E-2</v>
      </c>
      <c r="N385" s="4">
        <v>0.21732251375971001</v>
      </c>
      <c r="O385" s="4">
        <v>3.9461760559181398</v>
      </c>
      <c r="P385" s="2">
        <v>2.7258412490210802E-2</v>
      </c>
      <c r="Q385" s="2">
        <v>4.0047997944973601E-2</v>
      </c>
      <c r="R385" s="2">
        <v>2.80430909139175E-2</v>
      </c>
    </row>
    <row r="386" spans="1:18" x14ac:dyDescent="0.25">
      <c r="A386" t="s">
        <v>1409</v>
      </c>
      <c r="B386" t="s">
        <v>1225</v>
      </c>
      <c r="C386">
        <v>230</v>
      </c>
      <c r="D386">
        <v>1000</v>
      </c>
      <c r="E386">
        <v>0.7</v>
      </c>
      <c r="F386">
        <v>1</v>
      </c>
      <c r="G386" s="1">
        <v>38355</v>
      </c>
      <c r="H386" s="1">
        <v>43462</v>
      </c>
      <c r="I386">
        <v>3465</v>
      </c>
      <c r="J386" s="2">
        <v>1.42930771295277</v>
      </c>
      <c r="K386" s="2">
        <f>POWER(J386+1,1/14)-1</f>
        <v>6.5453416535059539E-2</v>
      </c>
      <c r="L386" s="3">
        <v>3.2882101257255598E-4</v>
      </c>
      <c r="M386" s="3">
        <v>1.2029298813163E-2</v>
      </c>
      <c r="N386" s="4">
        <v>0.22002917626610499</v>
      </c>
      <c r="O386" s="4">
        <v>4.0259982433977903</v>
      </c>
      <c r="P386" s="2">
        <v>2.7338956066587601E-2</v>
      </c>
      <c r="Q386" s="2">
        <v>4.0170751548595299E-2</v>
      </c>
      <c r="R386" s="2">
        <v>2.8029534080277502E-2</v>
      </c>
    </row>
    <row r="387" spans="1:18" x14ac:dyDescent="0.25">
      <c r="A387" t="s">
        <v>1410</v>
      </c>
      <c r="B387" t="s">
        <v>1225</v>
      </c>
      <c r="C387">
        <v>230</v>
      </c>
      <c r="D387">
        <v>1000</v>
      </c>
      <c r="E387">
        <v>0.75</v>
      </c>
      <c r="F387">
        <v>1</v>
      </c>
      <c r="G387" s="1">
        <v>38355</v>
      </c>
      <c r="H387" s="1">
        <v>43462</v>
      </c>
      <c r="I387">
        <v>3465</v>
      </c>
      <c r="J387" s="2">
        <v>1.43782597194166</v>
      </c>
      <c r="K387" s="2">
        <f>POWER(J387+1,1/14)-1</f>
        <v>6.5719837702982176E-2</v>
      </c>
      <c r="L387" s="3">
        <v>3.2890757661525302E-4</v>
      </c>
      <c r="M387" s="3">
        <v>1.19522606207351E-2</v>
      </c>
      <c r="N387" s="4">
        <v>0.224296835240789</v>
      </c>
      <c r="O387" s="4">
        <v>4.0569308572401797</v>
      </c>
      <c r="P387" s="2">
        <v>2.7522412599575E-2</v>
      </c>
      <c r="Q387" s="2">
        <v>4.0444255084741303E-2</v>
      </c>
      <c r="R387" s="2">
        <v>2.8245454908826802E-2</v>
      </c>
    </row>
    <row r="388" spans="1:18" x14ac:dyDescent="0.25">
      <c r="A388" t="s">
        <v>1411</v>
      </c>
      <c r="B388" t="s">
        <v>1225</v>
      </c>
      <c r="C388">
        <v>230</v>
      </c>
      <c r="D388">
        <v>1000</v>
      </c>
      <c r="E388">
        <v>0.8</v>
      </c>
      <c r="F388">
        <v>1</v>
      </c>
      <c r="G388" s="1">
        <v>38355</v>
      </c>
      <c r="H388" s="1">
        <v>43462</v>
      </c>
      <c r="I388">
        <v>3465</v>
      </c>
      <c r="J388" s="2">
        <v>1.5105840097621599</v>
      </c>
      <c r="K388" s="2">
        <f>POWER(J388+1,1/14)-1</f>
        <v>6.7960868568267552E-2</v>
      </c>
      <c r="L388" s="3">
        <v>3.3679686305511798E-4</v>
      </c>
      <c r="M388" s="3">
        <v>1.1902602149561301E-2</v>
      </c>
      <c r="N388" s="4">
        <v>0.24007627425641201</v>
      </c>
      <c r="O388" s="4">
        <v>4.0624696388566299</v>
      </c>
      <c r="P388" s="2">
        <v>2.8300153964689601E-2</v>
      </c>
      <c r="Q388" s="2">
        <v>4.1647376847856597E-2</v>
      </c>
      <c r="R388" s="2">
        <v>2.91114952235597E-2</v>
      </c>
    </row>
    <row r="389" spans="1:18" x14ac:dyDescent="0.25">
      <c r="A389" t="s">
        <v>1412</v>
      </c>
      <c r="B389" t="s">
        <v>1225</v>
      </c>
      <c r="C389">
        <v>230</v>
      </c>
      <c r="D389">
        <v>1000</v>
      </c>
      <c r="E389">
        <v>0.85</v>
      </c>
      <c r="F389">
        <v>1</v>
      </c>
      <c r="G389" s="1">
        <v>38355</v>
      </c>
      <c r="H389" s="1">
        <v>43462</v>
      </c>
      <c r="I389">
        <v>3465</v>
      </c>
      <c r="J389" s="2">
        <v>1.53327933938716</v>
      </c>
      <c r="K389" s="2">
        <f>POWER(J389+1,1/14)-1</f>
        <v>6.864757798703347E-2</v>
      </c>
      <c r="L389" s="3">
        <v>3.3828122390210601E-4</v>
      </c>
      <c r="M389" s="3">
        <v>1.18094157788542E-2</v>
      </c>
      <c r="N389" s="4">
        <v>0.26105151142548699</v>
      </c>
      <c r="O389" s="4">
        <v>4.0850251927691401</v>
      </c>
      <c r="P389" s="2">
        <v>2.86491774729183E-2</v>
      </c>
      <c r="Q389" s="2">
        <v>4.2224061715389699E-2</v>
      </c>
      <c r="R389" s="2">
        <v>2.9601635876414401E-2</v>
      </c>
    </row>
    <row r="390" spans="1:18" x14ac:dyDescent="0.25">
      <c r="A390" t="s">
        <v>1413</v>
      </c>
      <c r="B390" t="s">
        <v>1225</v>
      </c>
      <c r="C390">
        <v>230</v>
      </c>
      <c r="D390">
        <v>1000</v>
      </c>
      <c r="E390">
        <v>0.9</v>
      </c>
      <c r="F390">
        <v>1</v>
      </c>
      <c r="G390" s="1">
        <v>38355</v>
      </c>
      <c r="H390" s="1">
        <v>43462</v>
      </c>
      <c r="I390">
        <v>3465</v>
      </c>
      <c r="J390" s="2">
        <v>1.4472429100392501</v>
      </c>
      <c r="K390" s="2">
        <f>POWER(J390+1,1/14)-1</f>
        <v>6.60133622133392E-2</v>
      </c>
      <c r="L390" s="3">
        <v>3.2705281575196602E-4</v>
      </c>
      <c r="M390" s="3">
        <v>1.17023936832847E-2</v>
      </c>
      <c r="N390" s="4">
        <v>0.26167011396559497</v>
      </c>
      <c r="O390" s="4">
        <v>4.1530666638492297</v>
      </c>
      <c r="P390" s="2">
        <v>2.7951548084153802E-2</v>
      </c>
      <c r="Q390" s="2">
        <v>4.1143201456594398E-2</v>
      </c>
      <c r="R390" s="2">
        <v>2.88861988075844E-2</v>
      </c>
    </row>
    <row r="391" spans="1:18" x14ac:dyDescent="0.25">
      <c r="A391" t="s">
        <v>1414</v>
      </c>
      <c r="B391" t="s">
        <v>1225</v>
      </c>
      <c r="C391">
        <v>230</v>
      </c>
      <c r="D391">
        <v>1000</v>
      </c>
      <c r="E391">
        <v>0.95</v>
      </c>
      <c r="F391">
        <v>1</v>
      </c>
      <c r="G391" s="1">
        <v>38355</v>
      </c>
      <c r="H391" s="1">
        <v>43462</v>
      </c>
      <c r="I391">
        <v>3465</v>
      </c>
      <c r="J391" s="2">
        <v>1.2037273301096401</v>
      </c>
      <c r="K391" s="2">
        <f>POWER(J391+1,1/14)-1</f>
        <v>5.8062386024105406E-2</v>
      </c>
      <c r="L391" s="3">
        <v>2.9549213628076701E-4</v>
      </c>
      <c r="M391" s="3">
        <v>1.15887649757014E-2</v>
      </c>
      <c r="N391" s="4">
        <v>0.23743321573797199</v>
      </c>
      <c r="O391" s="4">
        <v>4.2352608516994197</v>
      </c>
      <c r="P391" s="2">
        <v>2.5501836105045899E-2</v>
      </c>
      <c r="Q391" s="2">
        <v>3.7327854485814403E-2</v>
      </c>
      <c r="R391" s="2">
        <v>2.5968564325583102E-2</v>
      </c>
    </row>
    <row r="392" spans="1:18" x14ac:dyDescent="0.25">
      <c r="A392" t="s">
        <v>1415</v>
      </c>
      <c r="B392" t="s">
        <v>1225</v>
      </c>
      <c r="C392">
        <v>240</v>
      </c>
      <c r="D392">
        <v>1000</v>
      </c>
      <c r="E392">
        <v>0.5</v>
      </c>
      <c r="F392">
        <v>1</v>
      </c>
      <c r="G392" s="1">
        <v>38355</v>
      </c>
      <c r="H392" s="1">
        <v>43462</v>
      </c>
      <c r="I392">
        <v>3465</v>
      </c>
      <c r="J392" s="2">
        <v>1.6177674769766399</v>
      </c>
      <c r="K392" s="2">
        <f>POWER(J392+1,1/14)-1</f>
        <v>7.1154752776783958E-2</v>
      </c>
      <c r="L392" s="3">
        <v>3.5270691121670999E-4</v>
      </c>
      <c r="M392" s="3">
        <v>1.22184442290856E-2</v>
      </c>
      <c r="N392" s="4">
        <v>0.16371366503461701</v>
      </c>
      <c r="O392" s="4">
        <v>3.47171696459093</v>
      </c>
      <c r="P392" s="2">
        <v>2.8870927532180499E-2</v>
      </c>
      <c r="Q392" s="2">
        <v>4.2236928007627697E-2</v>
      </c>
      <c r="R392" s="2">
        <v>2.9479962386666701E-2</v>
      </c>
    </row>
    <row r="393" spans="1:18" x14ac:dyDescent="0.25">
      <c r="A393" t="s">
        <v>1416</v>
      </c>
      <c r="B393" t="s">
        <v>1225</v>
      </c>
      <c r="C393">
        <v>240</v>
      </c>
      <c r="D393">
        <v>1000</v>
      </c>
      <c r="E393">
        <v>0.55000000000000004</v>
      </c>
      <c r="F393">
        <v>1</v>
      </c>
      <c r="G393" s="1">
        <v>38355</v>
      </c>
      <c r="H393" s="1">
        <v>43462</v>
      </c>
      <c r="I393">
        <v>3465</v>
      </c>
      <c r="J393" s="2">
        <v>1.6734165295649801</v>
      </c>
      <c r="K393" s="2">
        <f>POWER(J393+1,1/14)-1</f>
        <v>7.2765403655660421E-2</v>
      </c>
      <c r="L393" s="3">
        <v>3.5731380962083001E-4</v>
      </c>
      <c r="M393" s="3">
        <v>1.2098513167839799E-2</v>
      </c>
      <c r="N393" s="4">
        <v>0.181014119506653</v>
      </c>
      <c r="O393" s="4">
        <v>3.5713244794377399</v>
      </c>
      <c r="P393" s="2">
        <v>2.95379586119736E-2</v>
      </c>
      <c r="Q393" s="2">
        <v>4.3313719726325597E-2</v>
      </c>
      <c r="R393" s="2">
        <v>3.02494313444546E-2</v>
      </c>
    </row>
    <row r="394" spans="1:18" x14ac:dyDescent="0.25">
      <c r="A394" t="s">
        <v>1417</v>
      </c>
      <c r="B394" t="s">
        <v>1225</v>
      </c>
      <c r="C394">
        <v>240</v>
      </c>
      <c r="D394">
        <v>1000</v>
      </c>
      <c r="E394">
        <v>0.6</v>
      </c>
      <c r="F394">
        <v>1</v>
      </c>
      <c r="G394" s="1">
        <v>38355</v>
      </c>
      <c r="H394" s="1">
        <v>43462</v>
      </c>
      <c r="I394">
        <v>3465</v>
      </c>
      <c r="J394" s="2">
        <v>1.57547342379064</v>
      </c>
      <c r="K394" s="2">
        <f>POWER(J394+1,1/14)-1</f>
        <v>6.9909229061551059E-2</v>
      </c>
      <c r="L394" s="3">
        <v>3.4655421807430298E-4</v>
      </c>
      <c r="M394" s="3">
        <v>1.21002953132229E-2</v>
      </c>
      <c r="N394" s="4">
        <v>0.19464591989989699</v>
      </c>
      <c r="O394" s="4">
        <v>3.72753352734899</v>
      </c>
      <c r="P394" s="2">
        <v>2.8644279147966301E-2</v>
      </c>
      <c r="Q394" s="2">
        <v>4.20455998913115E-2</v>
      </c>
      <c r="R394" s="2">
        <v>2.9355113137274201E-2</v>
      </c>
    </row>
    <row r="395" spans="1:18" x14ac:dyDescent="0.25">
      <c r="A395" t="s">
        <v>1418</v>
      </c>
      <c r="B395" t="s">
        <v>1225</v>
      </c>
      <c r="C395">
        <v>240</v>
      </c>
      <c r="D395">
        <v>1000</v>
      </c>
      <c r="E395">
        <v>0.65</v>
      </c>
      <c r="F395">
        <v>1</v>
      </c>
      <c r="G395" s="1">
        <v>38355</v>
      </c>
      <c r="H395" s="1">
        <v>43462</v>
      </c>
      <c r="I395">
        <v>3465</v>
      </c>
      <c r="J395" s="2">
        <v>1.6306727160946499</v>
      </c>
      <c r="K395" s="2">
        <f>POWER(J395+1,1/14)-1</f>
        <v>7.1531081300393984E-2</v>
      </c>
      <c r="L395" s="3">
        <v>3.5228773231520702E-4</v>
      </c>
      <c r="M395" s="3">
        <v>1.2068772448304E-2</v>
      </c>
      <c r="N395" s="4">
        <v>0.208863285819924</v>
      </c>
      <c r="O395" s="4">
        <v>3.8387287253825799</v>
      </c>
      <c r="P395" s="2">
        <v>2.9194234956452399E-2</v>
      </c>
      <c r="Q395" s="2">
        <v>4.2944456689624898E-2</v>
      </c>
      <c r="R395" s="2">
        <v>2.9964913922127901E-2</v>
      </c>
    </row>
    <row r="396" spans="1:18" x14ac:dyDescent="0.25">
      <c r="A396" t="s">
        <v>1419</v>
      </c>
      <c r="B396" t="s">
        <v>1225</v>
      </c>
      <c r="C396">
        <v>240</v>
      </c>
      <c r="D396">
        <v>1000</v>
      </c>
      <c r="E396">
        <v>0.7</v>
      </c>
      <c r="F396">
        <v>1</v>
      </c>
      <c r="G396" s="1">
        <v>38355</v>
      </c>
      <c r="H396" s="1">
        <v>43462</v>
      </c>
      <c r="I396">
        <v>3465</v>
      </c>
      <c r="J396" s="2">
        <v>1.50759088187985</v>
      </c>
      <c r="K396" s="2">
        <f>POWER(J396+1,1/14)-1</f>
        <v>6.7869873400873137E-2</v>
      </c>
      <c r="L396" s="3">
        <v>3.3809874994444801E-4</v>
      </c>
      <c r="M396" s="3">
        <v>1.20392820933538E-2</v>
      </c>
      <c r="N396" s="4">
        <v>0.214597005483424</v>
      </c>
      <c r="O396" s="4">
        <v>3.9692440916998901</v>
      </c>
      <c r="P396" s="2">
        <v>2.8087019274361E-2</v>
      </c>
      <c r="Q396" s="2">
        <v>4.1271702002219302E-2</v>
      </c>
      <c r="R396" s="2">
        <v>2.87721160423863E-2</v>
      </c>
    </row>
    <row r="397" spans="1:18" x14ac:dyDescent="0.25">
      <c r="A397" t="s">
        <v>1420</v>
      </c>
      <c r="B397" t="s">
        <v>1225</v>
      </c>
      <c r="C397">
        <v>240</v>
      </c>
      <c r="D397">
        <v>1000</v>
      </c>
      <c r="E397">
        <v>0.75</v>
      </c>
      <c r="F397">
        <v>1</v>
      </c>
      <c r="G397" s="1">
        <v>38355</v>
      </c>
      <c r="H397" s="1">
        <v>43462</v>
      </c>
      <c r="I397">
        <v>3465</v>
      </c>
      <c r="J397" s="2">
        <v>1.5094231869279999</v>
      </c>
      <c r="K397" s="2">
        <f>POWER(J397+1,1/14)-1</f>
        <v>6.7925589936199904E-2</v>
      </c>
      <c r="L397" s="3">
        <v>3.3763349722047399E-4</v>
      </c>
      <c r="M397" s="3">
        <v>1.1983302438725699E-2</v>
      </c>
      <c r="N397" s="4">
        <v>0.22438753179575099</v>
      </c>
      <c r="O397" s="4">
        <v>4.0356912035462402</v>
      </c>
      <c r="P397" s="2">
        <v>2.81793962939372E-2</v>
      </c>
      <c r="Q397" s="2">
        <v>4.1425531040575302E-2</v>
      </c>
      <c r="R397" s="2">
        <v>2.8819271355588798E-2</v>
      </c>
    </row>
    <row r="398" spans="1:18" x14ac:dyDescent="0.25">
      <c r="A398" t="s">
        <v>1421</v>
      </c>
      <c r="B398" t="s">
        <v>1225</v>
      </c>
      <c r="C398">
        <v>240</v>
      </c>
      <c r="D398">
        <v>1000</v>
      </c>
      <c r="E398">
        <v>0.8</v>
      </c>
      <c r="F398">
        <v>1</v>
      </c>
      <c r="G398" s="1">
        <v>38355</v>
      </c>
      <c r="H398" s="1">
        <v>43462</v>
      </c>
      <c r="I398">
        <v>3465</v>
      </c>
      <c r="J398" s="2">
        <v>1.5306160145551799</v>
      </c>
      <c r="K398" s="2">
        <f>POWER(J398+1,1/14)-1</f>
        <v>6.8567288329297371E-2</v>
      </c>
      <c r="L398" s="3">
        <v>3.39233636661237E-4</v>
      </c>
      <c r="M398" s="3">
        <v>1.1914599809846301E-2</v>
      </c>
      <c r="N398" s="4">
        <v>0.23986624911853699</v>
      </c>
      <c r="O398" s="4">
        <v>4.0827030278991003</v>
      </c>
      <c r="P398" s="2">
        <v>2.84762060108537E-2</v>
      </c>
      <c r="Q398" s="2">
        <v>4.1903082957513299E-2</v>
      </c>
      <c r="R398" s="2">
        <v>2.9177561834244199E-2</v>
      </c>
    </row>
    <row r="399" spans="1:18" x14ac:dyDescent="0.25">
      <c r="A399" t="s">
        <v>1422</v>
      </c>
      <c r="B399" t="s">
        <v>1225</v>
      </c>
      <c r="C399">
        <v>240</v>
      </c>
      <c r="D399">
        <v>1000</v>
      </c>
      <c r="E399">
        <v>0.85</v>
      </c>
      <c r="F399">
        <v>1</v>
      </c>
      <c r="G399" s="1">
        <v>38355</v>
      </c>
      <c r="H399" s="1">
        <v>43462</v>
      </c>
      <c r="I399">
        <v>3465</v>
      </c>
      <c r="J399" s="2">
        <v>1.5547863424947299</v>
      </c>
      <c r="K399" s="2">
        <f>POWER(J399+1,1/14)-1</f>
        <v>6.9293079661172596E-2</v>
      </c>
      <c r="L399" s="3">
        <v>3.40881155464917E-4</v>
      </c>
      <c r="M399" s="3">
        <v>1.1822822599799099E-2</v>
      </c>
      <c r="N399" s="4">
        <v>0.25810583121118402</v>
      </c>
      <c r="O399" s="4">
        <v>4.09522332078385</v>
      </c>
      <c r="P399" s="2">
        <v>2.88366295304309E-2</v>
      </c>
      <c r="Q399" s="2">
        <v>4.2492558248156197E-2</v>
      </c>
      <c r="R399" s="2">
        <v>2.9798613287074002E-2</v>
      </c>
    </row>
    <row r="400" spans="1:18" x14ac:dyDescent="0.25">
      <c r="A400" t="s">
        <v>1423</v>
      </c>
      <c r="B400" t="s">
        <v>1225</v>
      </c>
      <c r="C400">
        <v>240</v>
      </c>
      <c r="D400">
        <v>1000</v>
      </c>
      <c r="E400">
        <v>0.9</v>
      </c>
      <c r="F400">
        <v>1</v>
      </c>
      <c r="G400" s="1">
        <v>38355</v>
      </c>
      <c r="H400" s="1">
        <v>43462</v>
      </c>
      <c r="I400">
        <v>3465</v>
      </c>
      <c r="J400" s="2">
        <v>1.40907371511906</v>
      </c>
      <c r="K400" s="2">
        <f>POWER(J400+1,1/14)-1</f>
        <v>6.4817074179430723E-2</v>
      </c>
      <c r="L400" s="3">
        <v>3.2249902282792398E-4</v>
      </c>
      <c r="M400" s="3">
        <v>1.17000329082616E-2</v>
      </c>
      <c r="N400" s="4">
        <v>0.24050540348794699</v>
      </c>
      <c r="O400" s="4">
        <v>4.1575644049463403</v>
      </c>
      <c r="P400" s="2">
        <v>2.7567919858669E-2</v>
      </c>
      <c r="Q400" s="2">
        <v>4.0491631255975699E-2</v>
      </c>
      <c r="R400" s="2">
        <v>2.8503540047167299E-2</v>
      </c>
    </row>
    <row r="401" spans="1:18" x14ac:dyDescent="0.25">
      <c r="A401" t="s">
        <v>1424</v>
      </c>
      <c r="B401" t="s">
        <v>1225</v>
      </c>
      <c r="C401">
        <v>240</v>
      </c>
      <c r="D401">
        <v>1000</v>
      </c>
      <c r="E401">
        <v>0.95</v>
      </c>
      <c r="F401">
        <v>1</v>
      </c>
      <c r="G401" s="1">
        <v>38355</v>
      </c>
      <c r="H401" s="1">
        <v>43462</v>
      </c>
      <c r="I401">
        <v>3465</v>
      </c>
      <c r="J401" s="2">
        <v>1.12198854633073</v>
      </c>
      <c r="K401" s="2">
        <f>POWER(J401+1,1/14)-1</f>
        <v>5.5209732659589728E-2</v>
      </c>
      <c r="L401" s="3">
        <v>2.8393623045440002E-4</v>
      </c>
      <c r="M401" s="3">
        <v>1.15327852956456E-2</v>
      </c>
      <c r="N401" s="4">
        <v>0.238255241336324</v>
      </c>
      <c r="O401" s="4">
        <v>4.2044850254211203</v>
      </c>
      <c r="P401" s="2">
        <v>2.46234716145445E-2</v>
      </c>
      <c r="Q401" s="2">
        <v>3.6027219724422598E-2</v>
      </c>
      <c r="R401" s="2">
        <v>2.5220167796707299E-2</v>
      </c>
    </row>
    <row r="402" spans="1:18" x14ac:dyDescent="0.25">
      <c r="A402" t="s">
        <v>18</v>
      </c>
      <c r="B402" t="s">
        <v>19</v>
      </c>
      <c r="C402">
        <v>50</v>
      </c>
      <c r="D402">
        <v>1000</v>
      </c>
      <c r="E402">
        <v>0.5</v>
      </c>
      <c r="F402">
        <v>1</v>
      </c>
      <c r="G402" s="1">
        <v>38355</v>
      </c>
      <c r="H402" s="1">
        <v>43462</v>
      </c>
      <c r="I402">
        <v>3465</v>
      </c>
      <c r="J402" s="2">
        <v>1.2591312979737601</v>
      </c>
      <c r="K402" s="2">
        <f>POWER(J402+1,1/14)-1</f>
        <v>5.9940614726498254E-2</v>
      </c>
      <c r="L402" s="3">
        <v>3.4050672691362101E-4</v>
      </c>
      <c r="M402" s="3">
        <v>1.44721190227915E-2</v>
      </c>
      <c r="N402" s="4">
        <v>-0.139657183629598</v>
      </c>
      <c r="O402" s="4">
        <v>3.70256170435507</v>
      </c>
      <c r="P402" s="2">
        <v>2.3531859583589498E-2</v>
      </c>
      <c r="Q402" s="2">
        <v>3.3345134161132703E-2</v>
      </c>
      <c r="R402" s="2">
        <v>2.3225480430220501E-2</v>
      </c>
    </row>
    <row r="403" spans="1:18" x14ac:dyDescent="0.25">
      <c r="A403" t="s">
        <v>20</v>
      </c>
      <c r="B403" t="s">
        <v>19</v>
      </c>
      <c r="C403">
        <v>50</v>
      </c>
      <c r="D403">
        <v>1000</v>
      </c>
      <c r="E403">
        <v>0.55000000000000004</v>
      </c>
      <c r="F403">
        <v>1</v>
      </c>
      <c r="G403" s="1">
        <v>38355</v>
      </c>
      <c r="H403" s="1">
        <v>43462</v>
      </c>
      <c r="I403">
        <v>3465</v>
      </c>
      <c r="J403" s="2">
        <v>1.38817700621285</v>
      </c>
      <c r="K403" s="2">
        <f>POWER(J403+1,1/14)-1</f>
        <v>6.4154659316075557E-2</v>
      </c>
      <c r="L403" s="3">
        <v>3.5573243249454602E-4</v>
      </c>
      <c r="M403" s="3">
        <v>1.4417120674851701E-2</v>
      </c>
      <c r="N403" s="4">
        <v>-0.12762410622158901</v>
      </c>
      <c r="O403" s="4">
        <v>3.7237929320735401</v>
      </c>
      <c r="P403" s="2">
        <v>2.4677866258693299E-2</v>
      </c>
      <c r="Q403" s="2">
        <v>3.5048781450639901E-2</v>
      </c>
      <c r="R403" s="2">
        <v>2.4346662776988E-2</v>
      </c>
    </row>
    <row r="404" spans="1:18" x14ac:dyDescent="0.25">
      <c r="A404" t="s">
        <v>21</v>
      </c>
      <c r="B404" t="s">
        <v>19</v>
      </c>
      <c r="C404">
        <v>50</v>
      </c>
      <c r="D404">
        <v>1000</v>
      </c>
      <c r="E404">
        <v>0.6</v>
      </c>
      <c r="F404">
        <v>1</v>
      </c>
      <c r="G404" s="1">
        <v>38355</v>
      </c>
      <c r="H404" s="1">
        <v>43462</v>
      </c>
      <c r="I404">
        <v>3465</v>
      </c>
      <c r="J404" s="2">
        <v>1.42807651406112</v>
      </c>
      <c r="K404" s="2">
        <f>POWER(J404+1,1/14)-1</f>
        <v>6.5414837236208445E-2</v>
      </c>
      <c r="L404" s="3">
        <v>3.5963368526663602E-4</v>
      </c>
      <c r="M404" s="3">
        <v>1.43563256265194E-2</v>
      </c>
      <c r="N404" s="4">
        <v>-0.12314065607754</v>
      </c>
      <c r="O404" s="4">
        <v>3.7088952419655499</v>
      </c>
      <c r="P404" s="2">
        <v>2.5054153900655501E-2</v>
      </c>
      <c r="Q404" s="2">
        <v>3.5606000535795303E-2</v>
      </c>
      <c r="R404" s="2">
        <v>2.4667077549636599E-2</v>
      </c>
    </row>
    <row r="405" spans="1:18" x14ac:dyDescent="0.25">
      <c r="A405" t="s">
        <v>22</v>
      </c>
      <c r="B405" t="s">
        <v>19</v>
      </c>
      <c r="C405">
        <v>50</v>
      </c>
      <c r="D405">
        <v>1000</v>
      </c>
      <c r="E405">
        <v>0.65</v>
      </c>
      <c r="F405">
        <v>1</v>
      </c>
      <c r="G405" s="1">
        <v>38355</v>
      </c>
      <c r="H405" s="1">
        <v>43462</v>
      </c>
      <c r="I405">
        <v>3465</v>
      </c>
      <c r="J405" s="2">
        <v>1.57594618175923</v>
      </c>
      <c r="K405" s="2">
        <f>POWER(J405+1,1/14)-1</f>
        <v>6.992325602525451E-2</v>
      </c>
      <c r="L405" s="3">
        <v>3.75941970237917E-4</v>
      </c>
      <c r="M405" s="3">
        <v>1.43040428344209E-2</v>
      </c>
      <c r="N405" s="4">
        <v>-0.117758072702176</v>
      </c>
      <c r="O405" s="4">
        <v>3.7455896871422598</v>
      </c>
      <c r="P405" s="2">
        <v>2.6286011221848399E-2</v>
      </c>
      <c r="Q405" s="2">
        <v>3.7392437056871099E-2</v>
      </c>
      <c r="R405" s="2">
        <v>2.5881306493461501E-2</v>
      </c>
    </row>
    <row r="406" spans="1:18" x14ac:dyDescent="0.25">
      <c r="A406" t="s">
        <v>23</v>
      </c>
      <c r="B406" t="s">
        <v>19</v>
      </c>
      <c r="C406">
        <v>50</v>
      </c>
      <c r="D406">
        <v>1000</v>
      </c>
      <c r="E406">
        <v>0.7</v>
      </c>
      <c r="F406">
        <v>1</v>
      </c>
      <c r="G406" s="1">
        <v>38355</v>
      </c>
      <c r="H406" s="1">
        <v>43462</v>
      </c>
      <c r="I406">
        <v>3465</v>
      </c>
      <c r="J406" s="2">
        <v>1.6618699373313299</v>
      </c>
      <c r="K406" s="2">
        <f>POWER(J406+1,1/14)-1</f>
        <v>7.2433786989065219E-2</v>
      </c>
      <c r="L406" s="3">
        <v>3.85175404527554E-4</v>
      </c>
      <c r="M406" s="3">
        <v>1.4287573293781599E-2</v>
      </c>
      <c r="N406" s="4">
        <v>-0.115961250054157</v>
      </c>
      <c r="O406" s="4">
        <v>3.7405507147403898</v>
      </c>
      <c r="P406" s="2">
        <v>2.6962661153595201E-2</v>
      </c>
      <c r="Q406" s="2">
        <v>3.8372860349559001E-2</v>
      </c>
      <c r="R406" s="2">
        <v>2.6511866626025799E-2</v>
      </c>
    </row>
    <row r="407" spans="1:18" x14ac:dyDescent="0.25">
      <c r="A407" t="s">
        <v>24</v>
      </c>
      <c r="B407" t="s">
        <v>19</v>
      </c>
      <c r="C407">
        <v>50</v>
      </c>
      <c r="D407">
        <v>1000</v>
      </c>
      <c r="E407">
        <v>0.75</v>
      </c>
      <c r="F407">
        <v>1</v>
      </c>
      <c r="G407" s="1">
        <v>38355</v>
      </c>
      <c r="H407" s="1">
        <v>43462</v>
      </c>
      <c r="I407">
        <v>3465</v>
      </c>
      <c r="J407" s="2">
        <v>1.5927449018703499</v>
      </c>
      <c r="K407" s="2">
        <f>POWER(J407+1,1/14)-1</f>
        <v>7.0420137219251444E-2</v>
      </c>
      <c r="L407" s="3">
        <v>3.7723783140100999E-4</v>
      </c>
      <c r="M407" s="3">
        <v>1.4263707902743001E-2</v>
      </c>
      <c r="N407" s="4">
        <v>-0.11434301898352101</v>
      </c>
      <c r="O407" s="4">
        <v>3.7729266957595402</v>
      </c>
      <c r="P407" s="2">
        <v>2.6451206182325399E-2</v>
      </c>
      <c r="Q407" s="2">
        <v>3.7642101610664301E-2</v>
      </c>
      <c r="R407" s="2">
        <v>2.6006984320018599E-2</v>
      </c>
    </row>
    <row r="408" spans="1:18" x14ac:dyDescent="0.25">
      <c r="A408" t="s">
        <v>25</v>
      </c>
      <c r="B408" t="s">
        <v>19</v>
      </c>
      <c r="C408">
        <v>50</v>
      </c>
      <c r="D408">
        <v>1000</v>
      </c>
      <c r="E408">
        <v>0.8</v>
      </c>
      <c r="F408">
        <v>1</v>
      </c>
      <c r="G408" s="1">
        <v>38355</v>
      </c>
      <c r="H408" s="1">
        <v>43462</v>
      </c>
      <c r="I408">
        <v>3465</v>
      </c>
      <c r="J408" s="2">
        <v>1.7560346759496099</v>
      </c>
      <c r="K408" s="2">
        <f>POWER(J408+1,1/14)-1</f>
        <v>7.5100108118991482E-2</v>
      </c>
      <c r="L408" s="3">
        <v>3.94931653262712E-4</v>
      </c>
      <c r="M408" s="3">
        <v>1.4268410294074401E-2</v>
      </c>
      <c r="N408" s="4">
        <v>-0.110690811078049</v>
      </c>
      <c r="O408" s="4">
        <v>3.8138755448021802</v>
      </c>
      <c r="P408" s="2">
        <v>2.7682737330554999E-2</v>
      </c>
      <c r="Q408" s="2">
        <v>3.9445431534107997E-2</v>
      </c>
      <c r="R408" s="2">
        <v>2.72940690020964E-2</v>
      </c>
    </row>
    <row r="409" spans="1:18" x14ac:dyDescent="0.25">
      <c r="A409" t="s">
        <v>26</v>
      </c>
      <c r="B409" t="s">
        <v>19</v>
      </c>
      <c r="C409">
        <v>50</v>
      </c>
      <c r="D409">
        <v>1000</v>
      </c>
      <c r="E409">
        <v>0.85</v>
      </c>
      <c r="F409">
        <v>1</v>
      </c>
      <c r="G409" s="1">
        <v>38355</v>
      </c>
      <c r="H409" s="1">
        <v>43462</v>
      </c>
      <c r="I409">
        <v>3465</v>
      </c>
      <c r="J409" s="2">
        <v>1.7805509051448201</v>
      </c>
      <c r="K409" s="2">
        <f>POWER(J409+1,1/14)-1</f>
        <v>7.5780411657706104E-2</v>
      </c>
      <c r="L409" s="3">
        <v>3.9769273952917499E-4</v>
      </c>
      <c r="M409" s="3">
        <v>1.4283162466684301E-2</v>
      </c>
      <c r="N409" s="4">
        <v>-0.104046128677692</v>
      </c>
      <c r="O409" s="4">
        <v>3.8265503747017302</v>
      </c>
      <c r="P409" s="2">
        <v>2.7847484056914999E-2</v>
      </c>
      <c r="Q409" s="2">
        <v>3.97134822154687E-2</v>
      </c>
      <c r="R409" s="2">
        <v>2.7396600542742199E-2</v>
      </c>
    </row>
    <row r="410" spans="1:18" x14ac:dyDescent="0.25">
      <c r="A410" t="s">
        <v>27</v>
      </c>
      <c r="B410" t="s">
        <v>19</v>
      </c>
      <c r="C410">
        <v>50</v>
      </c>
      <c r="D410">
        <v>1000</v>
      </c>
      <c r="E410">
        <v>0.9</v>
      </c>
      <c r="F410">
        <v>1</v>
      </c>
      <c r="G410" s="1">
        <v>38355</v>
      </c>
      <c r="H410" s="1">
        <v>43462</v>
      </c>
      <c r="I410">
        <v>3465</v>
      </c>
      <c r="J410" s="2">
        <v>1.6802635469787099</v>
      </c>
      <c r="K410" s="2">
        <f>POWER(J410+1,1/14)-1</f>
        <v>7.2961421517560021E-2</v>
      </c>
      <c r="L410" s="3">
        <v>3.87660028884988E-4</v>
      </c>
      <c r="M410" s="3">
        <v>1.4323810360045E-2</v>
      </c>
      <c r="N410" s="4">
        <v>-9.2326215987221405E-2</v>
      </c>
      <c r="O410" s="4">
        <v>3.7917978326828399</v>
      </c>
      <c r="P410" s="2">
        <v>2.7067935880776599E-2</v>
      </c>
      <c r="Q410" s="2">
        <v>3.86325035937886E-2</v>
      </c>
      <c r="R410" s="2">
        <v>2.6691254531922299E-2</v>
      </c>
    </row>
    <row r="411" spans="1:18" x14ac:dyDescent="0.25">
      <c r="A411" t="s">
        <v>28</v>
      </c>
      <c r="B411" t="s">
        <v>19</v>
      </c>
      <c r="C411">
        <v>50</v>
      </c>
      <c r="D411">
        <v>1000</v>
      </c>
      <c r="E411">
        <v>0.95</v>
      </c>
      <c r="F411">
        <v>1</v>
      </c>
      <c r="G411" s="1">
        <v>38355</v>
      </c>
      <c r="H411" s="1">
        <v>43462</v>
      </c>
      <c r="I411">
        <v>3465</v>
      </c>
      <c r="J411" s="2">
        <v>1.24915044655452</v>
      </c>
      <c r="K411" s="2">
        <f>POWER(J411+1,1/14)-1</f>
        <v>5.9605439378627612E-2</v>
      </c>
      <c r="L411" s="3">
        <v>3.3985890612096901E-4</v>
      </c>
      <c r="M411" s="3">
        <v>1.45182250694087E-2</v>
      </c>
      <c r="N411" s="4">
        <v>-0.10064988337471401</v>
      </c>
      <c r="O411" s="4">
        <v>3.6986010616934801</v>
      </c>
      <c r="P411" s="2">
        <v>2.34125009636349E-2</v>
      </c>
      <c r="Q411" s="2">
        <v>3.3331590707049198E-2</v>
      </c>
      <c r="R411" s="2">
        <v>2.3098356597773699E-2</v>
      </c>
    </row>
    <row r="412" spans="1:18" x14ac:dyDescent="0.25">
      <c r="A412" t="s">
        <v>29</v>
      </c>
      <c r="B412" t="s">
        <v>19</v>
      </c>
      <c r="C412">
        <v>60</v>
      </c>
      <c r="D412">
        <v>1000</v>
      </c>
      <c r="E412">
        <v>0.5</v>
      </c>
      <c r="F412">
        <v>1</v>
      </c>
      <c r="G412" s="1">
        <v>38355</v>
      </c>
      <c r="H412" s="1">
        <v>43462</v>
      </c>
      <c r="I412">
        <v>3465</v>
      </c>
      <c r="J412" s="2">
        <v>1.19923207942604</v>
      </c>
      <c r="K412" s="2">
        <f>POWER(J412+1,1/14)-1</f>
        <v>5.790807713329027E-2</v>
      </c>
      <c r="L412" s="3">
        <v>3.3246280561887099E-4</v>
      </c>
      <c r="M412" s="3">
        <v>1.44533083720113E-2</v>
      </c>
      <c r="N412" s="4">
        <v>-0.124302855327505</v>
      </c>
      <c r="O412" s="4">
        <v>3.7550642026681702</v>
      </c>
      <c r="P412" s="2">
        <v>2.3005860103294699E-2</v>
      </c>
      <c r="Q412" s="2">
        <v>3.2637696511504902E-2</v>
      </c>
      <c r="R412" s="2">
        <v>2.26582370375321E-2</v>
      </c>
    </row>
    <row r="413" spans="1:18" x14ac:dyDescent="0.25">
      <c r="A413" t="s">
        <v>30</v>
      </c>
      <c r="B413" t="s">
        <v>19</v>
      </c>
      <c r="C413">
        <v>60</v>
      </c>
      <c r="D413">
        <v>1000</v>
      </c>
      <c r="E413">
        <v>0.55000000000000004</v>
      </c>
      <c r="F413">
        <v>1</v>
      </c>
      <c r="G413" s="1">
        <v>38355</v>
      </c>
      <c r="H413" s="1">
        <v>43462</v>
      </c>
      <c r="I413">
        <v>3465</v>
      </c>
      <c r="J413" s="2">
        <v>1.30784366530286</v>
      </c>
      <c r="K413" s="2">
        <f>POWER(J413+1,1/14)-1</f>
        <v>6.15569874058568E-2</v>
      </c>
      <c r="L413" s="3">
        <v>3.46104480024768E-4</v>
      </c>
      <c r="M413" s="3">
        <v>1.44349863916493E-2</v>
      </c>
      <c r="N413" s="4">
        <v>-0.117668532409412</v>
      </c>
      <c r="O413" s="4">
        <v>3.7274551127049702</v>
      </c>
      <c r="P413" s="2">
        <v>2.39802397017976E-2</v>
      </c>
      <c r="Q413" s="2">
        <v>3.4082991271208299E-2</v>
      </c>
      <c r="R413" s="2">
        <v>2.3725284663336101E-2</v>
      </c>
    </row>
    <row r="414" spans="1:18" x14ac:dyDescent="0.25">
      <c r="A414" t="s">
        <v>31</v>
      </c>
      <c r="B414" t="s">
        <v>19</v>
      </c>
      <c r="C414">
        <v>60</v>
      </c>
      <c r="D414">
        <v>1000</v>
      </c>
      <c r="E414">
        <v>0.6</v>
      </c>
      <c r="F414">
        <v>1</v>
      </c>
      <c r="G414" s="1">
        <v>38355</v>
      </c>
      <c r="H414" s="1">
        <v>43462</v>
      </c>
      <c r="I414">
        <v>3465</v>
      </c>
      <c r="J414" s="2">
        <v>1.3963222454491999</v>
      </c>
      <c r="K414" s="2">
        <f>POWER(J414+1,1/14)-1</f>
        <v>6.4413496875441734E-2</v>
      </c>
      <c r="L414" s="3">
        <v>3.5659210965662702E-4</v>
      </c>
      <c r="M414" s="3">
        <v>1.4409245323748999E-2</v>
      </c>
      <c r="N414" s="4">
        <v>-0.118232684693605</v>
      </c>
      <c r="O414" s="4">
        <v>3.7266489719692499</v>
      </c>
      <c r="P414" s="2">
        <v>2.4751024018037901E-2</v>
      </c>
      <c r="Q414" s="2">
        <v>3.52016089475298E-2</v>
      </c>
      <c r="R414" s="2">
        <v>2.4489359458506901E-2</v>
      </c>
    </row>
    <row r="415" spans="1:18" x14ac:dyDescent="0.25">
      <c r="A415" t="s">
        <v>32</v>
      </c>
      <c r="B415" t="s">
        <v>19</v>
      </c>
      <c r="C415">
        <v>60</v>
      </c>
      <c r="D415">
        <v>1000</v>
      </c>
      <c r="E415">
        <v>0.65</v>
      </c>
      <c r="F415">
        <v>1</v>
      </c>
      <c r="G415" s="1">
        <v>38355</v>
      </c>
      <c r="H415" s="1">
        <v>43462</v>
      </c>
      <c r="I415">
        <v>3465</v>
      </c>
      <c r="J415" s="2">
        <v>1.4754092101012899</v>
      </c>
      <c r="K415" s="2">
        <f>POWER(J415+1,1/14)-1</f>
        <v>6.688508322323572E-2</v>
      </c>
      <c r="L415" s="3">
        <v>3.6552617310007401E-4</v>
      </c>
      <c r="M415" s="3">
        <v>1.43782637658958E-2</v>
      </c>
      <c r="N415" s="4">
        <v>-0.12672234057354601</v>
      </c>
      <c r="O415" s="4">
        <v>3.7398828785856799</v>
      </c>
      <c r="P415" s="2">
        <v>2.5425804947759999E-2</v>
      </c>
      <c r="Q415" s="2">
        <v>3.6133734315574699E-2</v>
      </c>
      <c r="R415" s="2">
        <v>2.50251527596922E-2</v>
      </c>
    </row>
    <row r="416" spans="1:18" x14ac:dyDescent="0.25">
      <c r="A416" t="s">
        <v>33</v>
      </c>
      <c r="B416" t="s">
        <v>19</v>
      </c>
      <c r="C416">
        <v>60</v>
      </c>
      <c r="D416">
        <v>1000</v>
      </c>
      <c r="E416">
        <v>0.7</v>
      </c>
      <c r="F416">
        <v>1</v>
      </c>
      <c r="G416" s="1">
        <v>38355</v>
      </c>
      <c r="H416" s="1">
        <v>43462</v>
      </c>
      <c r="I416">
        <v>3465</v>
      </c>
      <c r="J416" s="2">
        <v>1.6245215442421901</v>
      </c>
      <c r="K416" s="2">
        <f>POWER(J416+1,1/14)-1</f>
        <v>7.1351921855633105E-2</v>
      </c>
      <c r="L416" s="3">
        <v>3.81990668787937E-4</v>
      </c>
      <c r="M416" s="3">
        <v>1.43495826695684E-2</v>
      </c>
      <c r="N416" s="4">
        <v>-0.120303831241012</v>
      </c>
      <c r="O416" s="4">
        <v>3.7276822180976001</v>
      </c>
      <c r="P416" s="2">
        <v>2.6624175129543601E-2</v>
      </c>
      <c r="Q416" s="2">
        <v>3.7895910910763803E-2</v>
      </c>
      <c r="R416" s="2">
        <v>2.6237687036757901E-2</v>
      </c>
    </row>
    <row r="417" spans="1:18" x14ac:dyDescent="0.25">
      <c r="A417" t="s">
        <v>34</v>
      </c>
      <c r="B417" t="s">
        <v>19</v>
      </c>
      <c r="C417">
        <v>60</v>
      </c>
      <c r="D417">
        <v>1000</v>
      </c>
      <c r="E417">
        <v>0.75</v>
      </c>
      <c r="F417">
        <v>1</v>
      </c>
      <c r="G417" s="1">
        <v>38355</v>
      </c>
      <c r="H417" s="1">
        <v>43462</v>
      </c>
      <c r="I417">
        <v>3465</v>
      </c>
      <c r="J417" s="2">
        <v>1.74391377985528</v>
      </c>
      <c r="K417" s="2">
        <f>POWER(J417+1,1/14)-1</f>
        <v>7.4761685552731993E-2</v>
      </c>
      <c r="L417" s="3">
        <v>3.9425576455361197E-4</v>
      </c>
      <c r="M417" s="3">
        <v>1.4309699134790899E-2</v>
      </c>
      <c r="N417" s="4">
        <v>-0.116817675464955</v>
      </c>
      <c r="O417" s="4">
        <v>3.7360082368932699</v>
      </c>
      <c r="P417" s="2">
        <v>2.7555622541057499E-2</v>
      </c>
      <c r="Q417" s="2">
        <v>3.9260910165229097E-2</v>
      </c>
      <c r="R417" s="2">
        <v>2.71336202793288E-2</v>
      </c>
    </row>
    <row r="418" spans="1:18" x14ac:dyDescent="0.25">
      <c r="A418" t="s">
        <v>35</v>
      </c>
      <c r="B418" t="s">
        <v>19</v>
      </c>
      <c r="C418">
        <v>60</v>
      </c>
      <c r="D418">
        <v>1000</v>
      </c>
      <c r="E418">
        <v>0.8</v>
      </c>
      <c r="F418">
        <v>1</v>
      </c>
      <c r="G418" s="1">
        <v>38355</v>
      </c>
      <c r="H418" s="1">
        <v>43462</v>
      </c>
      <c r="I418">
        <v>3465</v>
      </c>
      <c r="J418" s="2">
        <v>1.83109546923733</v>
      </c>
      <c r="K418" s="2">
        <f>POWER(J418+1,1/14)-1</f>
        <v>7.7165574852623209E-2</v>
      </c>
      <c r="L418" s="3">
        <v>4.0255644500525399E-4</v>
      </c>
      <c r="M418" s="3">
        <v>1.42595573149968E-2</v>
      </c>
      <c r="N418" s="4">
        <v>-0.105823901491711</v>
      </c>
      <c r="O418" s="4">
        <v>3.7731742215383801</v>
      </c>
      <c r="P418" s="2">
        <v>2.82347156816233E-2</v>
      </c>
      <c r="Q418" s="2">
        <v>4.0296435797090899E-2</v>
      </c>
      <c r="R418" s="2">
        <v>2.7832450284510899E-2</v>
      </c>
    </row>
    <row r="419" spans="1:18" x14ac:dyDescent="0.25">
      <c r="A419" t="s">
        <v>36</v>
      </c>
      <c r="B419" t="s">
        <v>19</v>
      </c>
      <c r="C419">
        <v>60</v>
      </c>
      <c r="D419">
        <v>1000</v>
      </c>
      <c r="E419">
        <v>0.85</v>
      </c>
      <c r="F419">
        <v>1</v>
      </c>
      <c r="G419" s="1">
        <v>38355</v>
      </c>
      <c r="H419" s="1">
        <v>43462</v>
      </c>
      <c r="I419">
        <v>3465</v>
      </c>
      <c r="J419" s="2">
        <v>1.8971128071186301</v>
      </c>
      <c r="K419" s="2">
        <f>POWER(J419+1,1/14)-1</f>
        <v>7.8940583376018614E-2</v>
      </c>
      <c r="L419" s="3">
        <v>4.0908096552832698E-4</v>
      </c>
      <c r="M419" s="3">
        <v>1.42512080514398E-2</v>
      </c>
      <c r="N419" s="4">
        <v>-9.5092649700297002E-2</v>
      </c>
      <c r="O419" s="4">
        <v>3.8005568984940901</v>
      </c>
      <c r="P419" s="2">
        <v>2.8709145728145601E-2</v>
      </c>
      <c r="Q419" s="2">
        <v>4.10445431253268E-2</v>
      </c>
      <c r="R419" s="2">
        <v>2.8417680198397199E-2</v>
      </c>
    </row>
    <row r="420" spans="1:18" x14ac:dyDescent="0.25">
      <c r="A420" t="s">
        <v>37</v>
      </c>
      <c r="B420" t="s">
        <v>19</v>
      </c>
      <c r="C420">
        <v>60</v>
      </c>
      <c r="D420">
        <v>1000</v>
      </c>
      <c r="E420">
        <v>0.9</v>
      </c>
      <c r="F420">
        <v>1</v>
      </c>
      <c r="G420" s="1">
        <v>38355</v>
      </c>
      <c r="H420" s="1">
        <v>43462</v>
      </c>
      <c r="I420">
        <v>3465</v>
      </c>
      <c r="J420" s="2">
        <v>1.8501453330742399</v>
      </c>
      <c r="K420" s="2">
        <f>POWER(J420+1,1/14)-1</f>
        <v>7.7681680668448605E-2</v>
      </c>
      <c r="L420" s="3">
        <v>4.0461828216746201E-4</v>
      </c>
      <c r="M420" s="3">
        <v>1.4268550501714499E-2</v>
      </c>
      <c r="N420" s="4">
        <v>-0.103044107640778</v>
      </c>
      <c r="O420" s="4">
        <v>3.7923509431768099</v>
      </c>
      <c r="P420" s="2">
        <v>2.8361442967605101E-2</v>
      </c>
      <c r="Q420" s="2">
        <v>4.0477313696569601E-2</v>
      </c>
      <c r="R420" s="2">
        <v>2.7974289315959001E-2</v>
      </c>
    </row>
    <row r="421" spans="1:18" x14ac:dyDescent="0.25">
      <c r="A421" t="s">
        <v>38</v>
      </c>
      <c r="B421" t="s">
        <v>19</v>
      </c>
      <c r="C421">
        <v>60</v>
      </c>
      <c r="D421">
        <v>1000</v>
      </c>
      <c r="E421">
        <v>0.95</v>
      </c>
      <c r="F421">
        <v>1</v>
      </c>
      <c r="G421" s="1">
        <v>38355</v>
      </c>
      <c r="H421" s="1">
        <v>43462</v>
      </c>
      <c r="I421">
        <v>3465</v>
      </c>
      <c r="J421" s="2">
        <v>1.6140302116512999</v>
      </c>
      <c r="K421" s="2">
        <f>POWER(J421+1,1/14)-1</f>
        <v>7.1045449021371887E-2</v>
      </c>
      <c r="L421" s="3">
        <v>3.8161578184631699E-4</v>
      </c>
      <c r="M421" s="3">
        <v>1.44046156824251E-2</v>
      </c>
      <c r="N421" s="4">
        <v>-0.108971466805491</v>
      </c>
      <c r="O421" s="4">
        <v>3.6897869764329601</v>
      </c>
      <c r="P421" s="2">
        <v>2.64964279086288E-2</v>
      </c>
      <c r="Q421" s="2">
        <v>3.7760066062838299E-2</v>
      </c>
      <c r="R421" s="2">
        <v>2.6112134867284E-2</v>
      </c>
    </row>
    <row r="422" spans="1:18" x14ac:dyDescent="0.25">
      <c r="A422" t="s">
        <v>39</v>
      </c>
      <c r="B422" t="s">
        <v>19</v>
      </c>
      <c r="C422">
        <v>70</v>
      </c>
      <c r="D422">
        <v>1000</v>
      </c>
      <c r="E422">
        <v>0.5</v>
      </c>
      <c r="F422">
        <v>1</v>
      </c>
      <c r="G422" s="1">
        <v>38355</v>
      </c>
      <c r="H422" s="1">
        <v>43462</v>
      </c>
      <c r="I422">
        <v>3465</v>
      </c>
      <c r="J422" s="2">
        <v>1.14903189349676</v>
      </c>
      <c r="K422" s="2">
        <f>POWER(J422+1,1/14)-1</f>
        <v>5.6164663199693265E-2</v>
      </c>
      <c r="L422" s="3">
        <v>3.2616452787273401E-4</v>
      </c>
      <c r="M422" s="3">
        <v>1.44792904445998E-2</v>
      </c>
      <c r="N422" s="4">
        <v>-0.11453461033449799</v>
      </c>
      <c r="O422" s="4">
        <v>3.7250125814728099</v>
      </c>
      <c r="P422" s="2">
        <v>2.2529529668537201E-2</v>
      </c>
      <c r="Q422" s="2">
        <v>3.19704124610624E-2</v>
      </c>
      <c r="R422" s="2">
        <v>2.2155077868736502E-2</v>
      </c>
    </row>
    <row r="423" spans="1:18" x14ac:dyDescent="0.25">
      <c r="A423" t="s">
        <v>40</v>
      </c>
      <c r="B423" t="s">
        <v>19</v>
      </c>
      <c r="C423">
        <v>70</v>
      </c>
      <c r="D423">
        <v>1000</v>
      </c>
      <c r="E423">
        <v>0.55000000000000004</v>
      </c>
      <c r="F423">
        <v>1</v>
      </c>
      <c r="G423" s="1">
        <v>38355</v>
      </c>
      <c r="H423" s="1">
        <v>43462</v>
      </c>
      <c r="I423">
        <v>3465</v>
      </c>
      <c r="J423" s="2">
        <v>1.1579704829464501</v>
      </c>
      <c r="K423" s="2">
        <f>POWER(J423+1,1/14)-1</f>
        <v>5.647784208726736E-2</v>
      </c>
      <c r="L423" s="3">
        <v>3.2693997394498499E-4</v>
      </c>
      <c r="M423" s="3">
        <v>1.4449631278826799E-2</v>
      </c>
      <c r="N423" s="4">
        <v>-0.121386293352359</v>
      </c>
      <c r="O423" s="4">
        <v>3.7677520406229199</v>
      </c>
      <c r="P423" s="2">
        <v>2.2629446754366199E-2</v>
      </c>
      <c r="Q423" s="2">
        <v>3.2097992614127997E-2</v>
      </c>
      <c r="R423" s="2">
        <v>2.2216738197823799E-2</v>
      </c>
    </row>
    <row r="424" spans="1:18" x14ac:dyDescent="0.25">
      <c r="A424" t="s">
        <v>41</v>
      </c>
      <c r="B424" t="s">
        <v>19</v>
      </c>
      <c r="C424">
        <v>70</v>
      </c>
      <c r="D424">
        <v>1000</v>
      </c>
      <c r="E424">
        <v>0.6</v>
      </c>
      <c r="F424">
        <v>1</v>
      </c>
      <c r="G424" s="1">
        <v>38355</v>
      </c>
      <c r="H424" s="1">
        <v>43462</v>
      </c>
      <c r="I424">
        <v>3465</v>
      </c>
      <c r="J424" s="2">
        <v>1.2317032500645699</v>
      </c>
      <c r="K424" s="2">
        <f>POWER(J424+1,1/14)-1</f>
        <v>5.9016199081864285E-2</v>
      </c>
      <c r="L424" s="3">
        <v>3.3638394803791097E-4</v>
      </c>
      <c r="M424" s="3">
        <v>1.44319551525132E-2</v>
      </c>
      <c r="N424" s="4">
        <v>-0.123971990159311</v>
      </c>
      <c r="O424" s="4">
        <v>3.7648417257846698</v>
      </c>
      <c r="P424" s="2">
        <v>2.3311636936499298E-2</v>
      </c>
      <c r="Q424" s="2">
        <v>3.3079220136140799E-2</v>
      </c>
      <c r="R424" s="2">
        <v>2.2902793586248402E-2</v>
      </c>
    </row>
    <row r="425" spans="1:18" x14ac:dyDescent="0.25">
      <c r="A425" t="s">
        <v>42</v>
      </c>
      <c r="B425" t="s">
        <v>19</v>
      </c>
      <c r="C425">
        <v>70</v>
      </c>
      <c r="D425">
        <v>1000</v>
      </c>
      <c r="E425">
        <v>0.65</v>
      </c>
      <c r="F425">
        <v>1</v>
      </c>
      <c r="G425" s="1">
        <v>38355</v>
      </c>
      <c r="H425" s="1">
        <v>43462</v>
      </c>
      <c r="I425">
        <v>3465</v>
      </c>
      <c r="J425" s="2">
        <v>1.2599118079949601</v>
      </c>
      <c r="K425" s="2">
        <f>POWER(J425+1,1/14)-1</f>
        <v>5.9966767686847833E-2</v>
      </c>
      <c r="L425" s="3">
        <v>3.3975968425067898E-4</v>
      </c>
      <c r="M425" s="3">
        <v>1.44145346026456E-2</v>
      </c>
      <c r="N425" s="4">
        <v>-0.12612284933535201</v>
      </c>
      <c r="O425" s="4">
        <v>3.7599558149006298</v>
      </c>
      <c r="P425" s="2">
        <v>2.3574033543498098E-2</v>
      </c>
      <c r="Q425" s="2">
        <v>3.3446681810655403E-2</v>
      </c>
      <c r="R425" s="2">
        <v>2.3101375847839299E-2</v>
      </c>
    </row>
    <row r="426" spans="1:18" x14ac:dyDescent="0.25">
      <c r="A426" t="s">
        <v>43</v>
      </c>
      <c r="B426" t="s">
        <v>19</v>
      </c>
      <c r="C426">
        <v>70</v>
      </c>
      <c r="D426">
        <v>1000</v>
      </c>
      <c r="E426">
        <v>0.7</v>
      </c>
      <c r="F426">
        <v>1</v>
      </c>
      <c r="G426" s="1">
        <v>38355</v>
      </c>
      <c r="H426" s="1">
        <v>43462</v>
      </c>
      <c r="I426">
        <v>3465</v>
      </c>
      <c r="J426" s="2">
        <v>1.37241250882954</v>
      </c>
      <c r="K426" s="2">
        <f>POWER(J426+1,1/14)-1</f>
        <v>6.3651361587790944E-2</v>
      </c>
      <c r="L426" s="3">
        <v>3.5311856035341902E-4</v>
      </c>
      <c r="M426" s="3">
        <v>1.43684339230049E-2</v>
      </c>
      <c r="N426" s="4">
        <v>-0.12763112162954099</v>
      </c>
      <c r="O426" s="4">
        <v>3.74273673531702</v>
      </c>
      <c r="P426" s="2">
        <v>2.4579542094637599E-2</v>
      </c>
      <c r="Q426" s="2">
        <v>3.48877255051252E-2</v>
      </c>
      <c r="R426" s="2">
        <v>2.4023695741502201E-2</v>
      </c>
    </row>
    <row r="427" spans="1:18" x14ac:dyDescent="0.25">
      <c r="A427" t="s">
        <v>44</v>
      </c>
      <c r="B427" t="s">
        <v>19</v>
      </c>
      <c r="C427">
        <v>70</v>
      </c>
      <c r="D427">
        <v>1000</v>
      </c>
      <c r="E427">
        <v>0.75</v>
      </c>
      <c r="F427">
        <v>1</v>
      </c>
      <c r="G427" s="1">
        <v>38355</v>
      </c>
      <c r="H427" s="1">
        <v>43462</v>
      </c>
      <c r="I427">
        <v>3465</v>
      </c>
      <c r="J427" s="2">
        <v>1.5241181169828</v>
      </c>
      <c r="K427" s="2">
        <f>POWER(J427+1,1/14)-1</f>
        <v>6.8371070376245902E-2</v>
      </c>
      <c r="L427" s="3">
        <v>3.7048490870961702E-4</v>
      </c>
      <c r="M427" s="3">
        <v>1.4332607681371E-2</v>
      </c>
      <c r="N427" s="4">
        <v>-0.11780763813839699</v>
      </c>
      <c r="O427" s="4">
        <v>3.7277966063811898</v>
      </c>
      <c r="P427" s="2">
        <v>2.58528238229426E-2</v>
      </c>
      <c r="Q427" s="2">
        <v>3.6768488978312003E-2</v>
      </c>
      <c r="R427" s="2">
        <v>2.5303375108383801E-2</v>
      </c>
    </row>
    <row r="428" spans="1:18" x14ac:dyDescent="0.25">
      <c r="A428" t="s">
        <v>45</v>
      </c>
      <c r="B428" t="s">
        <v>19</v>
      </c>
      <c r="C428">
        <v>70</v>
      </c>
      <c r="D428">
        <v>1000</v>
      </c>
      <c r="E428">
        <v>0.8</v>
      </c>
      <c r="F428">
        <v>1</v>
      </c>
      <c r="G428" s="1">
        <v>38355</v>
      </c>
      <c r="H428" s="1">
        <v>43462</v>
      </c>
      <c r="I428">
        <v>3465</v>
      </c>
      <c r="J428" s="2">
        <v>1.6977985862649301</v>
      </c>
      <c r="K428" s="2">
        <f>POWER(J428+1,1/14)-1</f>
        <v>7.346130603001666E-2</v>
      </c>
      <c r="L428" s="3">
        <v>3.8953142877566898E-4</v>
      </c>
      <c r="M428" s="3">
        <v>1.4321958134974E-2</v>
      </c>
      <c r="N428" s="4">
        <v>-0.109161322812935</v>
      </c>
      <c r="O428" s="4">
        <v>3.71113175935242</v>
      </c>
      <c r="P428" s="2">
        <v>2.7202121854773099E-2</v>
      </c>
      <c r="Q428" s="2">
        <v>3.8773372966006803E-2</v>
      </c>
      <c r="R428" s="2">
        <v>2.6788581391945801E-2</v>
      </c>
    </row>
    <row r="429" spans="1:18" x14ac:dyDescent="0.25">
      <c r="A429" t="s">
        <v>46</v>
      </c>
      <c r="B429" t="s">
        <v>19</v>
      </c>
      <c r="C429">
        <v>70</v>
      </c>
      <c r="D429">
        <v>1000</v>
      </c>
      <c r="E429">
        <v>0.85</v>
      </c>
      <c r="F429">
        <v>1</v>
      </c>
      <c r="G429" s="1">
        <v>38355</v>
      </c>
      <c r="H429" s="1">
        <v>43462</v>
      </c>
      <c r="I429">
        <v>3465</v>
      </c>
      <c r="J429" s="2">
        <v>1.77712973245054</v>
      </c>
      <c r="K429" s="2">
        <f>POWER(J429+1,1/14)-1</f>
        <v>7.5685812349325809E-2</v>
      </c>
      <c r="L429" s="3">
        <v>3.9768265015741099E-4</v>
      </c>
      <c r="M429" s="3">
        <v>1.4307008041469499E-2</v>
      </c>
      <c r="N429" s="4">
        <v>-0.108830996202639</v>
      </c>
      <c r="O429" s="4">
        <v>3.73469901724072</v>
      </c>
      <c r="P429" s="2">
        <v>2.78003651841442E-2</v>
      </c>
      <c r="Q429" s="2">
        <v>3.9652763523376003E-2</v>
      </c>
      <c r="R429" s="2">
        <v>2.7454064949614301E-2</v>
      </c>
    </row>
    <row r="430" spans="1:18" x14ac:dyDescent="0.25">
      <c r="A430" t="s">
        <v>47</v>
      </c>
      <c r="B430" t="s">
        <v>19</v>
      </c>
      <c r="C430">
        <v>70</v>
      </c>
      <c r="D430">
        <v>1000</v>
      </c>
      <c r="E430">
        <v>0.9</v>
      </c>
      <c r="F430">
        <v>1</v>
      </c>
      <c r="G430" s="1">
        <v>38355</v>
      </c>
      <c r="H430" s="1">
        <v>43462</v>
      </c>
      <c r="I430">
        <v>3465</v>
      </c>
      <c r="J430" s="2">
        <v>1.91045081599496</v>
      </c>
      <c r="K430" s="2">
        <f>POWER(J430+1,1/14)-1</f>
        <v>7.9294636577081246E-2</v>
      </c>
      <c r="L430" s="3">
        <v>4.11001594740486E-4</v>
      </c>
      <c r="M430" s="3">
        <v>1.42927837084294E-2</v>
      </c>
      <c r="N430" s="4">
        <v>-9.6474045371221506E-2</v>
      </c>
      <c r="O430" s="4">
        <v>3.6971212629101999</v>
      </c>
      <c r="P430" s="2">
        <v>2.87600318843215E-2</v>
      </c>
      <c r="Q430" s="2">
        <v>4.1107791171212001E-2</v>
      </c>
      <c r="R430" s="2">
        <v>2.8444330436102599E-2</v>
      </c>
    </row>
    <row r="431" spans="1:18" x14ac:dyDescent="0.25">
      <c r="A431" t="s">
        <v>48</v>
      </c>
      <c r="B431" t="s">
        <v>19</v>
      </c>
      <c r="C431">
        <v>70</v>
      </c>
      <c r="D431">
        <v>1000</v>
      </c>
      <c r="E431">
        <v>0.95</v>
      </c>
      <c r="F431">
        <v>1</v>
      </c>
      <c r="G431" s="1">
        <v>38355</v>
      </c>
      <c r="H431" s="1">
        <v>43462</v>
      </c>
      <c r="I431">
        <v>3465</v>
      </c>
      <c r="J431" s="2">
        <v>1.9002846738225001</v>
      </c>
      <c r="K431" s="2">
        <f>POWER(J431+1,1/14)-1</f>
        <v>7.9024916532395517E-2</v>
      </c>
      <c r="L431" s="3">
        <v>4.1080571665796602E-4</v>
      </c>
      <c r="M431" s="3">
        <v>1.43490665768324E-2</v>
      </c>
      <c r="N431" s="4">
        <v>-0.103475179220142</v>
      </c>
      <c r="O431" s="4">
        <v>3.6739752797400498</v>
      </c>
      <c r="P431" s="2">
        <v>2.8633570456745899E-2</v>
      </c>
      <c r="Q431" s="2">
        <v>4.0896691596812598E-2</v>
      </c>
      <c r="R431" s="2">
        <v>2.8247042527553699E-2</v>
      </c>
    </row>
    <row r="432" spans="1:18" x14ac:dyDescent="0.25">
      <c r="A432" t="s">
        <v>49</v>
      </c>
      <c r="B432" t="s">
        <v>19</v>
      </c>
      <c r="C432">
        <v>80</v>
      </c>
      <c r="D432">
        <v>1000</v>
      </c>
      <c r="E432">
        <v>0.5</v>
      </c>
      <c r="F432">
        <v>1</v>
      </c>
      <c r="G432" s="1">
        <v>38355</v>
      </c>
      <c r="H432" s="1">
        <v>43462</v>
      </c>
      <c r="I432">
        <v>3465</v>
      </c>
      <c r="J432" s="2">
        <v>0.97988859630080105</v>
      </c>
      <c r="K432" s="2">
        <f>POWER(J432+1,1/14)-1</f>
        <v>4.9998371020534504E-2</v>
      </c>
      <c r="L432" s="3">
        <v>3.0322441012182999E-4</v>
      </c>
      <c r="M432" s="3">
        <v>1.4528155443881301E-2</v>
      </c>
      <c r="N432" s="4">
        <v>-0.125643994510063</v>
      </c>
      <c r="O432" s="4">
        <v>3.6545223845531898</v>
      </c>
      <c r="P432" s="2">
        <v>2.0874513360801001E-2</v>
      </c>
      <c r="Q432" s="2">
        <v>2.9539970439319101E-2</v>
      </c>
      <c r="R432" s="2">
        <v>2.0526098440069099E-2</v>
      </c>
    </row>
    <row r="433" spans="1:18" x14ac:dyDescent="0.25">
      <c r="A433" t="s">
        <v>50</v>
      </c>
      <c r="B433" t="s">
        <v>19</v>
      </c>
      <c r="C433">
        <v>80</v>
      </c>
      <c r="D433">
        <v>1000</v>
      </c>
      <c r="E433">
        <v>0.55000000000000004</v>
      </c>
      <c r="F433">
        <v>1</v>
      </c>
      <c r="G433" s="1">
        <v>38355</v>
      </c>
      <c r="H433" s="1">
        <v>43462</v>
      </c>
      <c r="I433">
        <v>3465</v>
      </c>
      <c r="J433" s="2">
        <v>1.0806742621205701</v>
      </c>
      <c r="K433" s="2">
        <f>POWER(J433+1,1/14)-1</f>
        <v>5.3728833460266134E-2</v>
      </c>
      <c r="L433" s="3">
        <v>3.1712913277146101E-4</v>
      </c>
      <c r="M433" s="3">
        <v>1.4499099420774399E-2</v>
      </c>
      <c r="N433" s="4">
        <v>-0.122065668742984</v>
      </c>
      <c r="O433" s="4">
        <v>3.67577521651741</v>
      </c>
      <c r="P433" s="2">
        <v>2.18754900048591E-2</v>
      </c>
      <c r="Q433" s="2">
        <v>3.1002004166979801E-2</v>
      </c>
      <c r="R433" s="2">
        <v>2.15226818720607E-2</v>
      </c>
    </row>
    <row r="434" spans="1:18" x14ac:dyDescent="0.25">
      <c r="A434" t="s">
        <v>51</v>
      </c>
      <c r="B434" t="s">
        <v>19</v>
      </c>
      <c r="C434">
        <v>80</v>
      </c>
      <c r="D434">
        <v>1000</v>
      </c>
      <c r="E434">
        <v>0.6</v>
      </c>
      <c r="F434">
        <v>1</v>
      </c>
      <c r="G434" s="1">
        <v>38355</v>
      </c>
      <c r="H434" s="1">
        <v>43462</v>
      </c>
      <c r="I434">
        <v>3465</v>
      </c>
      <c r="J434" s="2">
        <v>1.1574687214692201</v>
      </c>
      <c r="K434" s="2">
        <f>POWER(J434+1,1/14)-1</f>
        <v>5.6460293948480622E-2</v>
      </c>
      <c r="L434" s="3">
        <v>3.2692428601472902E-4</v>
      </c>
      <c r="M434" s="3">
        <v>1.44539299151045E-2</v>
      </c>
      <c r="N434" s="4">
        <v>-0.111443701418208</v>
      </c>
      <c r="O434" s="4">
        <v>3.6927427121198799</v>
      </c>
      <c r="P434" s="2">
        <v>2.2621631166775701E-2</v>
      </c>
      <c r="Q434" s="2">
        <v>3.2114340401531702E-2</v>
      </c>
      <c r="R434" s="2">
        <v>2.2268188323222401E-2</v>
      </c>
    </row>
    <row r="435" spans="1:18" x14ac:dyDescent="0.25">
      <c r="A435" t="s">
        <v>52</v>
      </c>
      <c r="B435" t="s">
        <v>19</v>
      </c>
      <c r="C435">
        <v>80</v>
      </c>
      <c r="D435">
        <v>1000</v>
      </c>
      <c r="E435">
        <v>0.65</v>
      </c>
      <c r="F435">
        <v>1</v>
      </c>
      <c r="G435" s="1">
        <v>38355</v>
      </c>
      <c r="H435" s="1">
        <v>43462</v>
      </c>
      <c r="I435">
        <v>3465</v>
      </c>
      <c r="J435" s="2">
        <v>1.1938259900413899</v>
      </c>
      <c r="K435" s="2">
        <f>POWER(J435+1,1/14)-1</f>
        <v>5.7722113417060461E-2</v>
      </c>
      <c r="L435" s="3">
        <v>3.3162734359123199E-4</v>
      </c>
      <c r="M435" s="3">
        <v>1.44451972463369E-2</v>
      </c>
      <c r="N435" s="4">
        <v>-0.11735216980615799</v>
      </c>
      <c r="O435" s="4">
        <v>3.6999902649346299</v>
      </c>
      <c r="P435" s="2">
        <v>2.29609331163232E-2</v>
      </c>
      <c r="Q435" s="2">
        <v>3.2588575035059998E-2</v>
      </c>
      <c r="R435" s="2">
        <v>2.2597024164057501E-2</v>
      </c>
    </row>
    <row r="436" spans="1:18" x14ac:dyDescent="0.25">
      <c r="A436" t="s">
        <v>53</v>
      </c>
      <c r="B436" t="s">
        <v>19</v>
      </c>
      <c r="C436">
        <v>80</v>
      </c>
      <c r="D436">
        <v>1000</v>
      </c>
      <c r="E436">
        <v>0.7</v>
      </c>
      <c r="F436">
        <v>1</v>
      </c>
      <c r="G436" s="1">
        <v>38355</v>
      </c>
      <c r="H436" s="1">
        <v>43462</v>
      </c>
      <c r="I436">
        <v>3465</v>
      </c>
      <c r="J436" s="2">
        <v>1.2289267682095599</v>
      </c>
      <c r="K436" s="2">
        <f>POWER(J436+1,1/14)-1</f>
        <v>5.8922035288069496E-2</v>
      </c>
      <c r="L436" s="3">
        <v>3.3590973666763901E-4</v>
      </c>
      <c r="M436" s="3">
        <v>1.44240909841388E-2</v>
      </c>
      <c r="N436" s="4">
        <v>-0.123382855085266</v>
      </c>
      <c r="O436" s="4">
        <v>3.7125950018167799</v>
      </c>
      <c r="P436" s="2">
        <v>2.32914656011808E-2</v>
      </c>
      <c r="Q436" s="2">
        <v>3.3049645517449697E-2</v>
      </c>
      <c r="R436" s="2">
        <v>2.2923608678501E-2</v>
      </c>
    </row>
    <row r="437" spans="1:18" x14ac:dyDescent="0.25">
      <c r="A437" t="s">
        <v>54</v>
      </c>
      <c r="B437" t="s">
        <v>19</v>
      </c>
      <c r="C437">
        <v>80</v>
      </c>
      <c r="D437">
        <v>1000</v>
      </c>
      <c r="E437">
        <v>0.75</v>
      </c>
      <c r="F437">
        <v>1</v>
      </c>
      <c r="G437" s="1">
        <v>38355</v>
      </c>
      <c r="H437" s="1">
        <v>43462</v>
      </c>
      <c r="I437">
        <v>3465</v>
      </c>
      <c r="J437" s="2">
        <v>1.3719599675093499</v>
      </c>
      <c r="K437" s="2">
        <f>POWER(J437+1,1/14)-1</f>
        <v>6.3636867937960417E-2</v>
      </c>
      <c r="L437" s="3">
        <v>3.5331414925868102E-4</v>
      </c>
      <c r="M437" s="3">
        <v>1.43862567561954E-2</v>
      </c>
      <c r="N437" s="4">
        <v>-0.12181082055119299</v>
      </c>
      <c r="O437" s="4">
        <v>3.7030970714992102</v>
      </c>
      <c r="P437" s="2">
        <v>2.4562688513620701E-2</v>
      </c>
      <c r="Q437" s="2">
        <v>3.4890834721563797E-2</v>
      </c>
      <c r="R437" s="2">
        <v>2.41643573618671E-2</v>
      </c>
    </row>
    <row r="438" spans="1:18" x14ac:dyDescent="0.25">
      <c r="A438" t="s">
        <v>55</v>
      </c>
      <c r="B438" t="s">
        <v>19</v>
      </c>
      <c r="C438">
        <v>80</v>
      </c>
      <c r="D438">
        <v>1000</v>
      </c>
      <c r="E438">
        <v>0.8</v>
      </c>
      <c r="F438">
        <v>1</v>
      </c>
      <c r="G438" s="1">
        <v>38355</v>
      </c>
      <c r="H438" s="1">
        <v>43462</v>
      </c>
      <c r="I438">
        <v>3465</v>
      </c>
      <c r="J438" s="2">
        <v>1.5290396575974801</v>
      </c>
      <c r="K438" s="2">
        <f>POWER(J438+1,1/14)-1</f>
        <v>6.8519729868560253E-2</v>
      </c>
      <c r="L438" s="3">
        <v>3.7106787793299002E-4</v>
      </c>
      <c r="M438" s="3">
        <v>1.433382388292E-2</v>
      </c>
      <c r="N438" s="4">
        <v>-0.12130739624619501</v>
      </c>
      <c r="O438" s="4">
        <v>3.7089688951600301</v>
      </c>
      <c r="P438" s="2">
        <v>2.58913070026059E-2</v>
      </c>
      <c r="Q438" s="2">
        <v>3.6824194336173302E-2</v>
      </c>
      <c r="R438" s="2">
        <v>2.54265042695529E-2</v>
      </c>
    </row>
    <row r="439" spans="1:18" x14ac:dyDescent="0.25">
      <c r="A439" t="s">
        <v>56</v>
      </c>
      <c r="B439" t="s">
        <v>19</v>
      </c>
      <c r="C439">
        <v>80</v>
      </c>
      <c r="D439">
        <v>1000</v>
      </c>
      <c r="E439">
        <v>0.85</v>
      </c>
      <c r="F439">
        <v>1</v>
      </c>
      <c r="G439" s="1">
        <v>38355</v>
      </c>
      <c r="H439" s="1">
        <v>43462</v>
      </c>
      <c r="I439">
        <v>3465</v>
      </c>
      <c r="J439" s="2">
        <v>1.8046600550380301</v>
      </c>
      <c r="K439" s="2">
        <f>POWER(J439+1,1/14)-1</f>
        <v>7.6444008817187825E-2</v>
      </c>
      <c r="L439" s="3">
        <v>4.0098483191891002E-4</v>
      </c>
      <c r="M439" s="3">
        <v>1.4338481080038599E-2</v>
      </c>
      <c r="N439" s="4">
        <v>-0.112431605817295</v>
      </c>
      <c r="O439" s="4">
        <v>3.6902541279351402</v>
      </c>
      <c r="P439" s="2">
        <v>2.7969678543819002E-2</v>
      </c>
      <c r="Q439" s="2">
        <v>3.9862629018614398E-2</v>
      </c>
      <c r="R439" s="2">
        <v>2.7474464337205601E-2</v>
      </c>
    </row>
    <row r="440" spans="1:18" x14ac:dyDescent="0.25">
      <c r="A440" t="s">
        <v>57</v>
      </c>
      <c r="B440" t="s">
        <v>19</v>
      </c>
      <c r="C440">
        <v>80</v>
      </c>
      <c r="D440">
        <v>1000</v>
      </c>
      <c r="E440">
        <v>0.9</v>
      </c>
      <c r="F440">
        <v>1</v>
      </c>
      <c r="G440" s="1">
        <v>38355</v>
      </c>
      <c r="H440" s="1">
        <v>43462</v>
      </c>
      <c r="I440">
        <v>3465</v>
      </c>
      <c r="J440" s="2">
        <v>1.8103185725266899</v>
      </c>
      <c r="K440" s="2">
        <f>POWER(J440+1,1/14)-1</f>
        <v>7.6598990141945933E-2</v>
      </c>
      <c r="L440" s="3">
        <v>4.0111464179306303E-4</v>
      </c>
      <c r="M440" s="3">
        <v>1.43076109804335E-2</v>
      </c>
      <c r="N440" s="4">
        <v>-0.103342472528423</v>
      </c>
      <c r="O440" s="4">
        <v>3.68778866031202</v>
      </c>
      <c r="P440" s="2">
        <v>2.80391000128342E-2</v>
      </c>
      <c r="Q440" s="2">
        <v>4.0015158702046798E-2</v>
      </c>
      <c r="R440" s="2">
        <v>2.7629813005439399E-2</v>
      </c>
    </row>
    <row r="441" spans="1:18" x14ac:dyDescent="0.25">
      <c r="A441" t="s">
        <v>58</v>
      </c>
      <c r="B441" t="s">
        <v>19</v>
      </c>
      <c r="C441">
        <v>80</v>
      </c>
      <c r="D441">
        <v>1000</v>
      </c>
      <c r="E441">
        <v>0.95</v>
      </c>
      <c r="F441">
        <v>1</v>
      </c>
      <c r="G441" s="1">
        <v>38355</v>
      </c>
      <c r="H441" s="1">
        <v>43462</v>
      </c>
      <c r="I441">
        <v>3465</v>
      </c>
      <c r="J441" s="2">
        <v>1.74647288622729</v>
      </c>
      <c r="K441" s="2">
        <f>POWER(J441+1,1/14)-1</f>
        <v>7.4833252753924828E-2</v>
      </c>
      <c r="L441" s="3">
        <v>3.9478343276597101E-4</v>
      </c>
      <c r="M441" s="3">
        <v>1.4329385434156801E-2</v>
      </c>
      <c r="N441" s="4">
        <v>-9.3703467749434402E-2</v>
      </c>
      <c r="O441" s="4">
        <v>3.6187460712599799</v>
      </c>
      <c r="P441" s="2">
        <v>2.75545950117763E-2</v>
      </c>
      <c r="Q441" s="2">
        <v>3.9383667339877401E-2</v>
      </c>
      <c r="R441" s="2">
        <v>2.7218459029868601E-2</v>
      </c>
    </row>
    <row r="442" spans="1:18" x14ac:dyDescent="0.25">
      <c r="A442" t="s">
        <v>59</v>
      </c>
      <c r="B442" t="s">
        <v>19</v>
      </c>
      <c r="C442">
        <v>90</v>
      </c>
      <c r="D442">
        <v>1000</v>
      </c>
      <c r="E442">
        <v>0.5</v>
      </c>
      <c r="F442">
        <v>1</v>
      </c>
      <c r="G442" s="1">
        <v>38355</v>
      </c>
      <c r="H442" s="1">
        <v>43462</v>
      </c>
      <c r="I442">
        <v>3465</v>
      </c>
      <c r="J442" s="2">
        <v>0.89679006772121495</v>
      </c>
      <c r="K442" s="2">
        <f>POWER(J442+1,1/14)-1</f>
        <v>4.678747855141463E-2</v>
      </c>
      <c r="L442" s="3">
        <v>2.8975422649415598E-4</v>
      </c>
      <c r="M442" s="3">
        <v>1.4453051123438599E-2</v>
      </c>
      <c r="N442" s="4">
        <v>-0.121945574237751</v>
      </c>
      <c r="O442" s="4">
        <v>3.6568239973444201</v>
      </c>
      <c r="P442" s="2">
        <v>2.00508560198191E-2</v>
      </c>
      <c r="Q442" s="2">
        <v>2.83677679414958E-2</v>
      </c>
      <c r="R442" s="2">
        <v>1.9646674766229201E-2</v>
      </c>
    </row>
    <row r="443" spans="1:18" x14ac:dyDescent="0.25">
      <c r="A443" t="s">
        <v>60</v>
      </c>
      <c r="B443" t="s">
        <v>19</v>
      </c>
      <c r="C443">
        <v>90</v>
      </c>
      <c r="D443">
        <v>1000</v>
      </c>
      <c r="E443">
        <v>0.55000000000000004</v>
      </c>
      <c r="F443">
        <v>1</v>
      </c>
      <c r="G443" s="1">
        <v>38355</v>
      </c>
      <c r="H443" s="1">
        <v>43462</v>
      </c>
      <c r="I443">
        <v>3465</v>
      </c>
      <c r="J443" s="2">
        <v>1.0793791749459001</v>
      </c>
      <c r="K443" s="2">
        <f>POWER(J443+1,1/14)-1</f>
        <v>5.3681971411253526E-2</v>
      </c>
      <c r="L443" s="3">
        <v>3.1629170378373302E-4</v>
      </c>
      <c r="M443" s="3">
        <v>1.4453972985429501E-2</v>
      </c>
      <c r="N443" s="4">
        <v>-0.119234531887305</v>
      </c>
      <c r="O443" s="4">
        <v>3.6717650643089201</v>
      </c>
      <c r="P443" s="2">
        <v>2.1885841001812002E-2</v>
      </c>
      <c r="Q443" s="2">
        <v>3.1022356321279601E-2</v>
      </c>
      <c r="R443" s="2">
        <v>2.14786993303103E-2</v>
      </c>
    </row>
    <row r="444" spans="1:18" x14ac:dyDescent="0.25">
      <c r="A444" t="s">
        <v>61</v>
      </c>
      <c r="B444" t="s">
        <v>19</v>
      </c>
      <c r="C444">
        <v>90</v>
      </c>
      <c r="D444">
        <v>1000</v>
      </c>
      <c r="E444">
        <v>0.6</v>
      </c>
      <c r="F444">
        <v>1</v>
      </c>
      <c r="G444" s="1">
        <v>38355</v>
      </c>
      <c r="H444" s="1">
        <v>43462</v>
      </c>
      <c r="I444">
        <v>3465</v>
      </c>
      <c r="J444" s="2">
        <v>1.1889934279211301</v>
      </c>
      <c r="K444" s="2">
        <f>POWER(J444+1,1/14)-1</f>
        <v>5.7555517871697992E-2</v>
      </c>
      <c r="L444" s="3">
        <v>3.31247808600027E-4</v>
      </c>
      <c r="M444" s="3">
        <v>1.44629540268255E-2</v>
      </c>
      <c r="N444" s="4">
        <v>-0.117468666125183</v>
      </c>
      <c r="O444" s="4">
        <v>3.66614913097587</v>
      </c>
      <c r="P444" s="2">
        <v>2.2906497347688601E-2</v>
      </c>
      <c r="Q444" s="2">
        <v>3.2503950989125202E-2</v>
      </c>
      <c r="R444" s="2">
        <v>2.25112724771932E-2</v>
      </c>
    </row>
    <row r="445" spans="1:18" x14ac:dyDescent="0.25">
      <c r="A445" t="s">
        <v>62</v>
      </c>
      <c r="B445" t="s">
        <v>19</v>
      </c>
      <c r="C445">
        <v>90</v>
      </c>
      <c r="D445">
        <v>1000</v>
      </c>
      <c r="E445">
        <v>0.65</v>
      </c>
      <c r="F445">
        <v>1</v>
      </c>
      <c r="G445" s="1">
        <v>38355</v>
      </c>
      <c r="H445" s="1">
        <v>43462</v>
      </c>
      <c r="I445">
        <v>3465</v>
      </c>
      <c r="J445" s="2">
        <v>1.2333015258756801</v>
      </c>
      <c r="K445" s="2">
        <f>POWER(J445+1,1/14)-1</f>
        <v>5.9070354945373493E-2</v>
      </c>
      <c r="L445" s="3">
        <v>3.3672065981287202E-4</v>
      </c>
      <c r="M445" s="3">
        <v>1.44422967519959E-2</v>
      </c>
      <c r="N445" s="4">
        <v>-0.105523430539503</v>
      </c>
      <c r="O445" s="4">
        <v>3.6692666765867199</v>
      </c>
      <c r="P445" s="2">
        <v>2.3318261974206E-2</v>
      </c>
      <c r="Q445" s="2">
        <v>3.3152008035718203E-2</v>
      </c>
      <c r="R445" s="2">
        <v>2.30083983526271E-2</v>
      </c>
    </row>
    <row r="446" spans="1:18" x14ac:dyDescent="0.25">
      <c r="A446" t="s">
        <v>63</v>
      </c>
      <c r="B446" t="s">
        <v>19</v>
      </c>
      <c r="C446">
        <v>90</v>
      </c>
      <c r="D446">
        <v>1000</v>
      </c>
      <c r="E446">
        <v>0.7</v>
      </c>
      <c r="F446">
        <v>1</v>
      </c>
      <c r="G446" s="1">
        <v>38355</v>
      </c>
      <c r="H446" s="1">
        <v>43462</v>
      </c>
      <c r="I446">
        <v>3465</v>
      </c>
      <c r="J446" s="2">
        <v>1.1960793485027701</v>
      </c>
      <c r="K446" s="2">
        <f>POWER(J446+1,1/14)-1</f>
        <v>5.7799678209437211E-2</v>
      </c>
      <c r="L446" s="3">
        <v>3.3128007204696099E-4</v>
      </c>
      <c r="M446" s="3">
        <v>1.44015623551639E-2</v>
      </c>
      <c r="N446" s="4">
        <v>-0.104481789504973</v>
      </c>
      <c r="O446" s="4">
        <v>3.70227096551154</v>
      </c>
      <c r="P446" s="2">
        <v>2.3006384862124401E-2</v>
      </c>
      <c r="Q446" s="2">
        <v>3.2698245678787999E-2</v>
      </c>
      <c r="R446" s="2">
        <v>2.27342294451983E-2</v>
      </c>
    </row>
    <row r="447" spans="1:18" x14ac:dyDescent="0.25">
      <c r="A447" t="s">
        <v>64</v>
      </c>
      <c r="B447" t="s">
        <v>19</v>
      </c>
      <c r="C447">
        <v>90</v>
      </c>
      <c r="D447">
        <v>1000</v>
      </c>
      <c r="E447">
        <v>0.75</v>
      </c>
      <c r="F447">
        <v>1</v>
      </c>
      <c r="G447" s="1">
        <v>38355</v>
      </c>
      <c r="H447" s="1">
        <v>43462</v>
      </c>
      <c r="I447">
        <v>3465</v>
      </c>
      <c r="J447" s="2">
        <v>1.3477689927652301</v>
      </c>
      <c r="K447" s="2">
        <f>POWER(J447+1,1/14)-1</f>
        <v>6.2858335944375954E-2</v>
      </c>
      <c r="L447" s="3">
        <v>3.5066117368265398E-4</v>
      </c>
      <c r="M447" s="3">
        <v>1.4408789733696199E-2</v>
      </c>
      <c r="N447" s="4">
        <v>-0.102644605508895</v>
      </c>
      <c r="O447" s="4">
        <v>3.69181457826455</v>
      </c>
      <c r="P447" s="2">
        <v>2.43401279064792E-2</v>
      </c>
      <c r="Q447" s="2">
        <v>3.4637693683992797E-2</v>
      </c>
      <c r="R447" s="2">
        <v>2.4046705429982902E-2</v>
      </c>
    </row>
    <row r="448" spans="1:18" x14ac:dyDescent="0.25">
      <c r="A448" t="s">
        <v>65</v>
      </c>
      <c r="B448" t="s">
        <v>19</v>
      </c>
      <c r="C448">
        <v>90</v>
      </c>
      <c r="D448">
        <v>1000</v>
      </c>
      <c r="E448">
        <v>0.8</v>
      </c>
      <c r="F448">
        <v>1</v>
      </c>
      <c r="G448" s="1">
        <v>38355</v>
      </c>
      <c r="H448" s="1">
        <v>43462</v>
      </c>
      <c r="I448">
        <v>3465</v>
      </c>
      <c r="J448" s="2">
        <v>1.46977859003228</v>
      </c>
      <c r="K448" s="2">
        <f>POWER(J448+1,1/14)-1</f>
        <v>6.6711559880537896E-2</v>
      </c>
      <c r="L448" s="3">
        <v>3.6458387305497698E-4</v>
      </c>
      <c r="M448" s="3">
        <v>1.43598237095057E-2</v>
      </c>
      <c r="N448" s="4">
        <v>-0.107497981246976</v>
      </c>
      <c r="O448" s="4">
        <v>3.70225983878154</v>
      </c>
      <c r="P448" s="2">
        <v>2.5392825241243699E-2</v>
      </c>
      <c r="Q448" s="2">
        <v>3.61466832654051E-2</v>
      </c>
      <c r="R448" s="2">
        <v>2.50265883611503E-2</v>
      </c>
    </row>
    <row r="449" spans="1:18" x14ac:dyDescent="0.25">
      <c r="A449" t="s">
        <v>66</v>
      </c>
      <c r="B449" t="s">
        <v>19</v>
      </c>
      <c r="C449">
        <v>90</v>
      </c>
      <c r="D449">
        <v>1000</v>
      </c>
      <c r="E449">
        <v>0.85</v>
      </c>
      <c r="F449">
        <v>1</v>
      </c>
      <c r="G449" s="1">
        <v>38355</v>
      </c>
      <c r="H449" s="1">
        <v>43462</v>
      </c>
      <c r="I449">
        <v>3465</v>
      </c>
      <c r="J449" s="2">
        <v>1.6515565106132299</v>
      </c>
      <c r="K449" s="2">
        <f>POWER(J449+1,1/14)-1</f>
        <v>7.2136455369575581E-2</v>
      </c>
      <c r="L449" s="3">
        <v>3.84705557577458E-4</v>
      </c>
      <c r="M449" s="3">
        <v>1.4333331868491299E-2</v>
      </c>
      <c r="N449" s="4">
        <v>-0.110994480552096</v>
      </c>
      <c r="O449" s="4">
        <v>3.6782872904883801</v>
      </c>
      <c r="P449" s="2">
        <v>2.68437992082948E-2</v>
      </c>
      <c r="Q449" s="2">
        <v>3.8229402271382197E-2</v>
      </c>
      <c r="R449" s="2">
        <v>2.6436693896264601E-2</v>
      </c>
    </row>
    <row r="450" spans="1:18" x14ac:dyDescent="0.25">
      <c r="A450" t="s">
        <v>67</v>
      </c>
      <c r="B450" t="s">
        <v>19</v>
      </c>
      <c r="C450">
        <v>90</v>
      </c>
      <c r="D450">
        <v>1000</v>
      </c>
      <c r="E450">
        <v>0.9</v>
      </c>
      <c r="F450">
        <v>1</v>
      </c>
      <c r="G450" s="1">
        <v>38355</v>
      </c>
      <c r="H450" s="1">
        <v>43462</v>
      </c>
      <c r="I450">
        <v>3465</v>
      </c>
      <c r="J450" s="2">
        <v>2.0412041991652101</v>
      </c>
      <c r="K450" s="2">
        <f>POWER(J450+1,1/14)-1</f>
        <v>8.2687831792124022E-2</v>
      </c>
      <c r="L450" s="3">
        <v>4.2425200872329597E-4</v>
      </c>
      <c r="M450" s="3">
        <v>1.43322415422315E-2</v>
      </c>
      <c r="N450" s="4">
        <v>-9.6052975095647905E-2</v>
      </c>
      <c r="O450" s="4">
        <v>3.6653881871752798</v>
      </c>
      <c r="P450" s="2">
        <v>2.9605504509066301E-2</v>
      </c>
      <c r="Q450" s="2">
        <v>4.2325939648404899E-2</v>
      </c>
      <c r="R450" s="2">
        <v>2.91988210666628E-2</v>
      </c>
    </row>
    <row r="451" spans="1:18" x14ac:dyDescent="0.25">
      <c r="A451" t="s">
        <v>68</v>
      </c>
      <c r="B451" t="s">
        <v>19</v>
      </c>
      <c r="C451">
        <v>90</v>
      </c>
      <c r="D451">
        <v>1000</v>
      </c>
      <c r="E451">
        <v>0.95</v>
      </c>
      <c r="F451">
        <v>1</v>
      </c>
      <c r="G451" s="1">
        <v>38355</v>
      </c>
      <c r="H451" s="1">
        <v>43462</v>
      </c>
      <c r="I451">
        <v>3465</v>
      </c>
      <c r="J451" s="2">
        <v>1.88159863917157</v>
      </c>
      <c r="K451" s="2">
        <f>POWER(J451+1,1/14)-1</f>
        <v>7.8526855549251984E-2</v>
      </c>
      <c r="L451" s="3">
        <v>4.0883210231394299E-4</v>
      </c>
      <c r="M451" s="3">
        <v>1.4342902504327701E-2</v>
      </c>
      <c r="N451" s="4">
        <v>-8.42183943753783E-2</v>
      </c>
      <c r="O451" s="4">
        <v>3.6500809857320702</v>
      </c>
      <c r="P451" s="2">
        <v>2.8508254134362001E-2</v>
      </c>
      <c r="Q451" s="2">
        <v>4.0787854527755997E-2</v>
      </c>
      <c r="R451" s="2">
        <v>2.81889072898974E-2</v>
      </c>
    </row>
    <row r="452" spans="1:18" x14ac:dyDescent="0.25">
      <c r="A452" t="s">
        <v>69</v>
      </c>
      <c r="B452" t="s">
        <v>19</v>
      </c>
      <c r="C452">
        <v>100</v>
      </c>
      <c r="D452">
        <v>1000</v>
      </c>
      <c r="E452">
        <v>0.5</v>
      </c>
      <c r="F452">
        <v>1</v>
      </c>
      <c r="G452" s="1">
        <v>38355</v>
      </c>
      <c r="H452" s="1">
        <v>43462</v>
      </c>
      <c r="I452">
        <v>3465</v>
      </c>
      <c r="J452" s="2">
        <v>0.88509951538415399</v>
      </c>
      <c r="K452" s="2">
        <f>POWER(J452+1,1/14)-1</f>
        <v>4.6325318759348422E-2</v>
      </c>
      <c r="L452" s="3">
        <v>2.8869598603110198E-4</v>
      </c>
      <c r="M452" s="3">
        <v>1.4502799799517199E-2</v>
      </c>
      <c r="N452" s="4">
        <v>-0.126948475379458</v>
      </c>
      <c r="O452" s="4">
        <v>3.57569780821545</v>
      </c>
      <c r="P452" s="2">
        <v>1.99090974097565E-2</v>
      </c>
      <c r="Q452" s="2">
        <v>2.81345091570529E-2</v>
      </c>
      <c r="R452" s="2">
        <v>1.9473399217850199E-2</v>
      </c>
    </row>
    <row r="453" spans="1:18" x14ac:dyDescent="0.25">
      <c r="A453" t="s">
        <v>70</v>
      </c>
      <c r="B453" t="s">
        <v>19</v>
      </c>
      <c r="C453">
        <v>100</v>
      </c>
      <c r="D453">
        <v>1000</v>
      </c>
      <c r="E453">
        <v>0.55000000000000004</v>
      </c>
      <c r="F453">
        <v>1</v>
      </c>
      <c r="G453" s="1">
        <v>38355</v>
      </c>
      <c r="H453" s="1">
        <v>43462</v>
      </c>
      <c r="I453">
        <v>3465</v>
      </c>
      <c r="J453" s="2">
        <v>1.0037441888421801</v>
      </c>
      <c r="K453" s="2">
        <f>POWER(J453+1,1/14)-1</f>
        <v>5.089702493216941E-2</v>
      </c>
      <c r="L453" s="3">
        <v>3.0570740404643298E-4</v>
      </c>
      <c r="M453" s="3">
        <v>1.4461239113284599E-2</v>
      </c>
      <c r="N453" s="4">
        <v>-0.12459362780772799</v>
      </c>
      <c r="O453" s="4">
        <v>3.6054744839417001</v>
      </c>
      <c r="P453" s="2">
        <v>2.11428304880718E-2</v>
      </c>
      <c r="Q453" s="2">
        <v>2.9918757990308301E-2</v>
      </c>
      <c r="R453" s="2">
        <v>2.07333081429108E-2</v>
      </c>
    </row>
    <row r="454" spans="1:18" x14ac:dyDescent="0.25">
      <c r="A454" t="s">
        <v>71</v>
      </c>
      <c r="B454" t="s">
        <v>19</v>
      </c>
      <c r="C454">
        <v>100</v>
      </c>
      <c r="D454">
        <v>1000</v>
      </c>
      <c r="E454">
        <v>0.6</v>
      </c>
      <c r="F454">
        <v>1</v>
      </c>
      <c r="G454" s="1">
        <v>38355</v>
      </c>
      <c r="H454" s="1">
        <v>43462</v>
      </c>
      <c r="I454">
        <v>3465</v>
      </c>
      <c r="J454" s="2">
        <v>1.00692828770122</v>
      </c>
      <c r="K454" s="2">
        <f>POWER(J454+1,1/14)-1</f>
        <v>5.1016219424244502E-2</v>
      </c>
      <c r="L454" s="3">
        <v>3.06134148289616E-4</v>
      </c>
      <c r="M454" s="3">
        <v>1.44591741471675E-2</v>
      </c>
      <c r="N454" s="4">
        <v>-0.122684571661686</v>
      </c>
      <c r="O454" s="4">
        <v>3.63296306162689</v>
      </c>
      <c r="P454" s="2">
        <v>2.11753679663233E-2</v>
      </c>
      <c r="Q454" s="2">
        <v>2.9981360143707801E-2</v>
      </c>
      <c r="R454" s="2">
        <v>2.0726686475412901E-2</v>
      </c>
    </row>
    <row r="455" spans="1:18" x14ac:dyDescent="0.25">
      <c r="A455" t="s">
        <v>72</v>
      </c>
      <c r="B455" t="s">
        <v>19</v>
      </c>
      <c r="C455">
        <v>100</v>
      </c>
      <c r="D455">
        <v>1000</v>
      </c>
      <c r="E455">
        <v>0.65</v>
      </c>
      <c r="F455">
        <v>1</v>
      </c>
      <c r="G455" s="1">
        <v>38355</v>
      </c>
      <c r="H455" s="1">
        <v>43462</v>
      </c>
      <c r="I455">
        <v>3465</v>
      </c>
      <c r="J455" s="2">
        <v>1.0815131009043</v>
      </c>
      <c r="K455" s="2">
        <f>POWER(J455+1,1/14)-1</f>
        <v>5.37591719499797E-2</v>
      </c>
      <c r="L455" s="3">
        <v>3.1610430330766099E-4</v>
      </c>
      <c r="M455" s="3">
        <v>1.4420575948396E-2</v>
      </c>
      <c r="N455" s="4">
        <v>-0.119314529032686</v>
      </c>
      <c r="O455" s="4">
        <v>3.6479759506493599</v>
      </c>
      <c r="P455" s="2">
        <v>2.1923529837580301E-2</v>
      </c>
      <c r="Q455" s="2">
        <v>3.1072663034428901E-2</v>
      </c>
      <c r="R455" s="2">
        <v>2.1409661804188899E-2</v>
      </c>
    </row>
    <row r="456" spans="1:18" x14ac:dyDescent="0.25">
      <c r="A456" t="s">
        <v>73</v>
      </c>
      <c r="B456" t="s">
        <v>19</v>
      </c>
      <c r="C456">
        <v>100</v>
      </c>
      <c r="D456">
        <v>1000</v>
      </c>
      <c r="E456">
        <v>0.7</v>
      </c>
      <c r="F456">
        <v>1</v>
      </c>
      <c r="G456" s="1">
        <v>38355</v>
      </c>
      <c r="H456" s="1">
        <v>43462</v>
      </c>
      <c r="I456">
        <v>3465</v>
      </c>
      <c r="J456" s="2">
        <v>1.1053382555221101</v>
      </c>
      <c r="K456" s="2">
        <f>POWER(J456+1,1/14)-1</f>
        <v>5.4616155999527294E-2</v>
      </c>
      <c r="L456" s="3">
        <v>3.1932391032790203E-4</v>
      </c>
      <c r="M456" s="3">
        <v>1.4416692015196001E-2</v>
      </c>
      <c r="N456" s="4">
        <v>-0.110161446820451</v>
      </c>
      <c r="O456" s="4">
        <v>3.6422836467837301</v>
      </c>
      <c r="P456" s="2">
        <v>2.21527933352328E-2</v>
      </c>
      <c r="Q456" s="2">
        <v>3.1433054213248497E-2</v>
      </c>
      <c r="R456" s="2">
        <v>2.1677718170767801E-2</v>
      </c>
    </row>
    <row r="457" spans="1:18" x14ac:dyDescent="0.25">
      <c r="A457" t="s">
        <v>74</v>
      </c>
      <c r="B457" t="s">
        <v>19</v>
      </c>
      <c r="C457">
        <v>100</v>
      </c>
      <c r="D457">
        <v>1000</v>
      </c>
      <c r="E457">
        <v>0.75</v>
      </c>
      <c r="F457">
        <v>1</v>
      </c>
      <c r="G457" s="1">
        <v>38355</v>
      </c>
      <c r="H457" s="1">
        <v>43462</v>
      </c>
      <c r="I457">
        <v>3465</v>
      </c>
      <c r="J457" s="2">
        <v>1.1524630091577901</v>
      </c>
      <c r="K457" s="2">
        <f>POWER(J457+1,1/14)-1</f>
        <v>5.6285021036879046E-2</v>
      </c>
      <c r="L457" s="3">
        <v>3.2537151624106598E-4</v>
      </c>
      <c r="M457" s="3">
        <v>1.43927727633857E-2</v>
      </c>
      <c r="N457" s="4">
        <v>-0.113565205780551</v>
      </c>
      <c r="O457" s="4">
        <v>3.6546247929989</v>
      </c>
      <c r="P457" s="2">
        <v>2.2609853077836899E-2</v>
      </c>
      <c r="Q457" s="2">
        <v>3.2094362208754203E-2</v>
      </c>
      <c r="R457" s="2">
        <v>2.2227603435186E-2</v>
      </c>
    </row>
    <row r="458" spans="1:18" x14ac:dyDescent="0.25">
      <c r="A458" t="s">
        <v>75</v>
      </c>
      <c r="B458" t="s">
        <v>19</v>
      </c>
      <c r="C458">
        <v>100</v>
      </c>
      <c r="D458">
        <v>1000</v>
      </c>
      <c r="E458">
        <v>0.8</v>
      </c>
      <c r="F458">
        <v>1</v>
      </c>
      <c r="G458" s="1">
        <v>38355</v>
      </c>
      <c r="H458" s="1">
        <v>43462</v>
      </c>
      <c r="I458">
        <v>3465</v>
      </c>
      <c r="J458" s="2">
        <v>1.3191422122673999</v>
      </c>
      <c r="K458" s="2">
        <f>POWER(J458+1,1/14)-1</f>
        <v>6.192736636742513E-2</v>
      </c>
      <c r="L458" s="3">
        <v>3.47240364247962E-4</v>
      </c>
      <c r="M458" s="3">
        <v>1.44164875353592E-2</v>
      </c>
      <c r="N458" s="4">
        <v>-0.112417442847824</v>
      </c>
      <c r="O458" s="4">
        <v>3.6312651733699699</v>
      </c>
      <c r="P458" s="2">
        <v>2.40898125204962E-2</v>
      </c>
      <c r="Q458" s="2">
        <v>3.4230310208944799E-2</v>
      </c>
      <c r="R458" s="2">
        <v>2.3671210618050199E-2</v>
      </c>
    </row>
    <row r="459" spans="1:18" x14ac:dyDescent="0.25">
      <c r="A459" t="s">
        <v>76</v>
      </c>
      <c r="B459" t="s">
        <v>19</v>
      </c>
      <c r="C459">
        <v>100</v>
      </c>
      <c r="D459">
        <v>1000</v>
      </c>
      <c r="E459">
        <v>0.85</v>
      </c>
      <c r="F459">
        <v>1</v>
      </c>
      <c r="G459" s="1">
        <v>38355</v>
      </c>
      <c r="H459" s="1">
        <v>43462</v>
      </c>
      <c r="I459">
        <v>3465</v>
      </c>
      <c r="J459" s="2">
        <v>1.44173643581558</v>
      </c>
      <c r="K459" s="2">
        <f>POWER(J459+1,1/14)-1</f>
        <v>6.5841853866211331E-2</v>
      </c>
      <c r="L459" s="3">
        <v>3.6156053574691501E-4</v>
      </c>
      <c r="M459" s="3">
        <v>1.4378520856822801E-2</v>
      </c>
      <c r="N459" s="4">
        <v>-0.11161825347552801</v>
      </c>
      <c r="O459" s="4">
        <v>3.64969838040059</v>
      </c>
      <c r="P459" s="2">
        <v>2.51495076496989E-2</v>
      </c>
      <c r="Q459" s="2">
        <v>3.5757446799735901E-2</v>
      </c>
      <c r="R459" s="2">
        <v>2.4577585828547199E-2</v>
      </c>
    </row>
    <row r="460" spans="1:18" x14ac:dyDescent="0.25">
      <c r="A460" t="s">
        <v>77</v>
      </c>
      <c r="B460" t="s">
        <v>19</v>
      </c>
      <c r="C460">
        <v>100</v>
      </c>
      <c r="D460">
        <v>1000</v>
      </c>
      <c r="E460">
        <v>0.9</v>
      </c>
      <c r="F460">
        <v>1</v>
      </c>
      <c r="G460" s="1">
        <v>38355</v>
      </c>
      <c r="H460" s="1">
        <v>43462</v>
      </c>
      <c r="I460">
        <v>3465</v>
      </c>
      <c r="J460" s="2">
        <v>1.7852368969533099</v>
      </c>
      <c r="K460" s="2">
        <f>POWER(J460+1,1/14)-1</f>
        <v>7.5909809398216233E-2</v>
      </c>
      <c r="L460" s="3">
        <v>3.9890239681531799E-4</v>
      </c>
      <c r="M460" s="3">
        <v>1.4333385093873399E-2</v>
      </c>
      <c r="N460" s="4">
        <v>-0.109327466280428</v>
      </c>
      <c r="O460" s="4">
        <v>3.6732216530888202</v>
      </c>
      <c r="P460" s="2">
        <v>2.7834316062679599E-2</v>
      </c>
      <c r="Q460" s="2">
        <v>3.9673709241515399E-2</v>
      </c>
      <c r="R460" s="2">
        <v>2.7360862927665101E-2</v>
      </c>
    </row>
    <row r="461" spans="1:18" x14ac:dyDescent="0.25">
      <c r="A461" t="s">
        <v>78</v>
      </c>
      <c r="B461" t="s">
        <v>19</v>
      </c>
      <c r="C461">
        <v>100</v>
      </c>
      <c r="D461">
        <v>1000</v>
      </c>
      <c r="E461">
        <v>0.95</v>
      </c>
      <c r="F461">
        <v>1</v>
      </c>
      <c r="G461" s="1">
        <v>38355</v>
      </c>
      <c r="H461" s="1">
        <v>43462</v>
      </c>
      <c r="I461">
        <v>3465</v>
      </c>
      <c r="J461" s="2">
        <v>1.76480404991523</v>
      </c>
      <c r="K461" s="2">
        <f>POWER(J461+1,1/14)-1</f>
        <v>7.534409362958927E-2</v>
      </c>
      <c r="L461" s="3">
        <v>3.9711793750097198E-4</v>
      </c>
      <c r="M461" s="3">
        <v>1.4357887563001E-2</v>
      </c>
      <c r="N461" s="4">
        <v>-9.8320890421547E-2</v>
      </c>
      <c r="O461" s="4">
        <v>3.6329904226853</v>
      </c>
      <c r="P461" s="2">
        <v>2.7662513189379401E-2</v>
      </c>
      <c r="Q461" s="2">
        <v>3.9503391994003302E-2</v>
      </c>
      <c r="R461" s="2">
        <v>2.7276446458753E-2</v>
      </c>
    </row>
    <row r="462" spans="1:18" x14ac:dyDescent="0.25">
      <c r="A462" t="s">
        <v>79</v>
      </c>
      <c r="B462" t="s">
        <v>19</v>
      </c>
      <c r="C462">
        <v>110</v>
      </c>
      <c r="D462">
        <v>1000</v>
      </c>
      <c r="E462">
        <v>0.5</v>
      </c>
      <c r="F462">
        <v>1</v>
      </c>
      <c r="G462" s="1">
        <v>38355</v>
      </c>
      <c r="H462" s="1">
        <v>43462</v>
      </c>
      <c r="I462">
        <v>3465</v>
      </c>
      <c r="J462" s="2">
        <v>0.73169625162377305</v>
      </c>
      <c r="K462" s="2">
        <f>POWER(J462+1,1/14)-1</f>
        <v>4.0000849551331763E-2</v>
      </c>
      <c r="L462" s="3">
        <v>2.6455875154565202E-4</v>
      </c>
      <c r="M462" s="3">
        <v>1.4526510803748E-2</v>
      </c>
      <c r="N462" s="4">
        <v>-0.142210476076403</v>
      </c>
      <c r="O462" s="4">
        <v>3.5674301325565598</v>
      </c>
      <c r="P462" s="2">
        <v>1.8214761910242499E-2</v>
      </c>
      <c r="Q462" s="2">
        <v>2.5674603094347499E-2</v>
      </c>
      <c r="R462" s="2">
        <v>1.7786817279512299E-2</v>
      </c>
    </row>
    <row r="463" spans="1:18" x14ac:dyDescent="0.25">
      <c r="A463" t="s">
        <v>80</v>
      </c>
      <c r="B463" t="s">
        <v>19</v>
      </c>
      <c r="C463">
        <v>110</v>
      </c>
      <c r="D463">
        <v>1000</v>
      </c>
      <c r="E463">
        <v>0.55000000000000004</v>
      </c>
      <c r="F463">
        <v>1</v>
      </c>
      <c r="G463" s="1">
        <v>38355</v>
      </c>
      <c r="H463" s="1">
        <v>43462</v>
      </c>
      <c r="I463">
        <v>3465</v>
      </c>
      <c r="J463" s="2">
        <v>0.82991563017052195</v>
      </c>
      <c r="K463" s="2">
        <f>POWER(J463+1,1/14)-1</f>
        <v>4.410716535948267E-2</v>
      </c>
      <c r="L463" s="3">
        <v>2.8002035464486298E-4</v>
      </c>
      <c r="M463" s="3">
        <v>1.44949438206015E-2</v>
      </c>
      <c r="N463" s="4">
        <v>-0.14001560222387199</v>
      </c>
      <c r="O463" s="4">
        <v>3.6134687082721402</v>
      </c>
      <c r="P463" s="2">
        <v>1.9321273254788399E-2</v>
      </c>
      <c r="Q463" s="2">
        <v>2.7269433406437001E-2</v>
      </c>
      <c r="R463" s="2">
        <v>1.8886000840831901E-2</v>
      </c>
    </row>
    <row r="464" spans="1:18" x14ac:dyDescent="0.25">
      <c r="A464" t="s">
        <v>81</v>
      </c>
      <c r="B464" t="s">
        <v>19</v>
      </c>
      <c r="C464">
        <v>110</v>
      </c>
      <c r="D464">
        <v>1000</v>
      </c>
      <c r="E464">
        <v>0.6</v>
      </c>
      <c r="F464">
        <v>1</v>
      </c>
      <c r="G464" s="1">
        <v>38355</v>
      </c>
      <c r="H464" s="1">
        <v>43462</v>
      </c>
      <c r="I464">
        <v>3465</v>
      </c>
      <c r="J464" s="2">
        <v>0.93127565397683199</v>
      </c>
      <c r="K464" s="2">
        <f>POWER(J464+1,1/14)-1</f>
        <v>4.8135540810568367E-2</v>
      </c>
      <c r="L464" s="3">
        <v>2.9520003852455602E-4</v>
      </c>
      <c r="M464" s="3">
        <v>1.4469565728919401E-2</v>
      </c>
      <c r="N464" s="4">
        <v>-0.128071797045159</v>
      </c>
      <c r="O464" s="4">
        <v>3.6444483462097899</v>
      </c>
      <c r="P464" s="2">
        <v>2.04043888176316E-2</v>
      </c>
      <c r="Q464" s="2">
        <v>2.8864896026694099E-2</v>
      </c>
      <c r="R464" s="2">
        <v>1.99608776299506E-2</v>
      </c>
    </row>
    <row r="465" spans="1:18" x14ac:dyDescent="0.25">
      <c r="A465" t="s">
        <v>82</v>
      </c>
      <c r="B465" t="s">
        <v>19</v>
      </c>
      <c r="C465">
        <v>110</v>
      </c>
      <c r="D465">
        <v>1000</v>
      </c>
      <c r="E465">
        <v>0.65</v>
      </c>
      <c r="F465">
        <v>1</v>
      </c>
      <c r="G465" s="1">
        <v>38355</v>
      </c>
      <c r="H465" s="1">
        <v>43462</v>
      </c>
      <c r="I465">
        <v>3465</v>
      </c>
      <c r="J465" s="2">
        <v>1.0139646162253899</v>
      </c>
      <c r="K465" s="2">
        <f>POWER(J465+1,1/14)-1</f>
        <v>5.1278997852170605E-2</v>
      </c>
      <c r="L465" s="3">
        <v>3.0679762126477198E-4</v>
      </c>
      <c r="M465" s="3">
        <v>1.44347799365352E-2</v>
      </c>
      <c r="N465" s="4">
        <v>-0.128944294534832</v>
      </c>
      <c r="O465" s="4">
        <v>3.6580447178702</v>
      </c>
      <c r="P465" s="2">
        <v>2.1257123637466499E-2</v>
      </c>
      <c r="Q465" s="2">
        <v>3.0088413385524902E-2</v>
      </c>
      <c r="R465" s="2">
        <v>2.0750390374157601E-2</v>
      </c>
    </row>
    <row r="466" spans="1:18" x14ac:dyDescent="0.25">
      <c r="A466" t="s">
        <v>83</v>
      </c>
      <c r="B466" t="s">
        <v>19</v>
      </c>
      <c r="C466">
        <v>110</v>
      </c>
      <c r="D466">
        <v>1000</v>
      </c>
      <c r="E466">
        <v>0.7</v>
      </c>
      <c r="F466">
        <v>1</v>
      </c>
      <c r="G466" s="1">
        <v>38355</v>
      </c>
      <c r="H466" s="1">
        <v>43462</v>
      </c>
      <c r="I466">
        <v>3465</v>
      </c>
      <c r="J466" s="2">
        <v>1.04367651952552</v>
      </c>
      <c r="K466" s="2">
        <f>POWER(J466+1,1/14)-1</f>
        <v>5.2379299397274259E-2</v>
      </c>
      <c r="L466" s="3">
        <v>3.1068977563860299E-4</v>
      </c>
      <c r="M466" s="3">
        <v>1.4411948641981601E-2</v>
      </c>
      <c r="N466" s="4">
        <v>-0.124099911658885</v>
      </c>
      <c r="O466" s="4">
        <v>3.66494354925555</v>
      </c>
      <c r="P466" s="2">
        <v>2.1560902390344E-2</v>
      </c>
      <c r="Q466" s="2">
        <v>3.05412176399837E-2</v>
      </c>
      <c r="R466" s="2">
        <v>2.1100972960880201E-2</v>
      </c>
    </row>
    <row r="467" spans="1:18" x14ac:dyDescent="0.25">
      <c r="A467" t="s">
        <v>84</v>
      </c>
      <c r="B467" t="s">
        <v>19</v>
      </c>
      <c r="C467">
        <v>110</v>
      </c>
      <c r="D467">
        <v>1000</v>
      </c>
      <c r="E467">
        <v>0.75</v>
      </c>
      <c r="F467">
        <v>1</v>
      </c>
      <c r="G467" s="1">
        <v>38355</v>
      </c>
      <c r="H467" s="1">
        <v>43462</v>
      </c>
      <c r="I467">
        <v>3465</v>
      </c>
      <c r="J467" s="2">
        <v>1.1685642629686499</v>
      </c>
      <c r="K467" s="2">
        <f>POWER(J467+1,1/14)-1</f>
        <v>5.6847457382628752E-2</v>
      </c>
      <c r="L467" s="3">
        <v>3.2787767249890901E-4</v>
      </c>
      <c r="M467" s="3">
        <v>1.44167040751487E-2</v>
      </c>
      <c r="N467" s="4">
        <v>-0.122870081620874</v>
      </c>
      <c r="O467" s="4">
        <v>3.6841751170164998</v>
      </c>
      <c r="P467" s="2">
        <v>2.2746183443063301E-2</v>
      </c>
      <c r="Q467" s="2">
        <v>3.2259101542840299E-2</v>
      </c>
      <c r="R467" s="2">
        <v>2.2227140730549599E-2</v>
      </c>
    </row>
    <row r="468" spans="1:18" x14ac:dyDescent="0.25">
      <c r="A468" t="s">
        <v>85</v>
      </c>
      <c r="B468" t="s">
        <v>19</v>
      </c>
      <c r="C468">
        <v>110</v>
      </c>
      <c r="D468">
        <v>1000</v>
      </c>
      <c r="E468">
        <v>0.8</v>
      </c>
      <c r="F468">
        <v>1</v>
      </c>
      <c r="G468" s="1">
        <v>38355</v>
      </c>
      <c r="H468" s="1">
        <v>43462</v>
      </c>
      <c r="I468">
        <v>3465</v>
      </c>
      <c r="J468" s="2">
        <v>1.30251088734329</v>
      </c>
      <c r="K468" s="2">
        <f>POWER(J468+1,1/14)-1</f>
        <v>6.138158774009117E-2</v>
      </c>
      <c r="L468" s="3">
        <v>3.4456134292620898E-4</v>
      </c>
      <c r="M468" s="3">
        <v>1.4373754768039201E-2</v>
      </c>
      <c r="N468" s="4">
        <v>-0.12663564339248101</v>
      </c>
      <c r="O468" s="4">
        <v>3.7008980034641898</v>
      </c>
      <c r="P468" s="2">
        <v>2.3975021106421E-2</v>
      </c>
      <c r="Q468" s="2">
        <v>3.4020741751948497E-2</v>
      </c>
      <c r="R468" s="2">
        <v>2.3469427004386E-2</v>
      </c>
    </row>
    <row r="469" spans="1:18" x14ac:dyDescent="0.25">
      <c r="A469" t="s">
        <v>86</v>
      </c>
      <c r="B469" t="s">
        <v>19</v>
      </c>
      <c r="C469">
        <v>110</v>
      </c>
      <c r="D469">
        <v>1000</v>
      </c>
      <c r="E469">
        <v>0.85</v>
      </c>
      <c r="F469">
        <v>1</v>
      </c>
      <c r="G469" s="1">
        <v>38355</v>
      </c>
      <c r="H469" s="1">
        <v>43462</v>
      </c>
      <c r="I469">
        <v>3465</v>
      </c>
      <c r="J469" s="2">
        <v>1.4458395262436601</v>
      </c>
      <c r="K469" s="2">
        <f>POWER(J469+1,1/14)-1</f>
        <v>6.5969685530385513E-2</v>
      </c>
      <c r="L469" s="3">
        <v>3.6163934583541502E-4</v>
      </c>
      <c r="M469" s="3">
        <v>1.43499179653122E-2</v>
      </c>
      <c r="N469" s="4">
        <v>-0.11725089073341</v>
      </c>
      <c r="O469" s="4">
        <v>3.68178634145871</v>
      </c>
      <c r="P469" s="2">
        <v>2.5205129577576601E-2</v>
      </c>
      <c r="Q469" s="2">
        <v>3.5824732329079997E-2</v>
      </c>
      <c r="R469" s="2">
        <v>2.4728904155810801E-2</v>
      </c>
    </row>
    <row r="470" spans="1:18" x14ac:dyDescent="0.25">
      <c r="A470" t="s">
        <v>87</v>
      </c>
      <c r="B470" t="s">
        <v>19</v>
      </c>
      <c r="C470">
        <v>110</v>
      </c>
      <c r="D470">
        <v>1000</v>
      </c>
      <c r="E470">
        <v>0.9</v>
      </c>
      <c r="F470">
        <v>1</v>
      </c>
      <c r="G470" s="1">
        <v>38355</v>
      </c>
      <c r="H470" s="1">
        <v>43462</v>
      </c>
      <c r="I470">
        <v>3465</v>
      </c>
      <c r="J470" s="2">
        <v>1.62592012519634</v>
      </c>
      <c r="K470" s="2">
        <f>POWER(J470+1,1/14)-1</f>
        <v>7.1392691240445671E-2</v>
      </c>
      <c r="L470" s="3">
        <v>3.8195511527067502E-4</v>
      </c>
      <c r="M470" s="3">
        <v>1.4337563467970601E-2</v>
      </c>
      <c r="N470" s="4">
        <v>-0.10437458263829</v>
      </c>
      <c r="O470" s="4">
        <v>3.6470931798242998</v>
      </c>
      <c r="P470" s="2">
        <v>2.6644014112655399E-2</v>
      </c>
      <c r="Q470" s="2">
        <v>3.7952388166228999E-2</v>
      </c>
      <c r="R470" s="2">
        <v>2.6181698512156099E-2</v>
      </c>
    </row>
    <row r="471" spans="1:18" x14ac:dyDescent="0.25">
      <c r="A471" t="s">
        <v>88</v>
      </c>
      <c r="B471" t="s">
        <v>19</v>
      </c>
      <c r="C471">
        <v>110</v>
      </c>
      <c r="D471">
        <v>1000</v>
      </c>
      <c r="E471">
        <v>0.95</v>
      </c>
      <c r="F471">
        <v>1</v>
      </c>
      <c r="G471" s="1">
        <v>38355</v>
      </c>
      <c r="H471" s="1">
        <v>43462</v>
      </c>
      <c r="I471">
        <v>3465</v>
      </c>
      <c r="J471" s="2">
        <v>1.73290105254912</v>
      </c>
      <c r="K471" s="2">
        <f>POWER(J471+1,1/14)-1</f>
        <v>7.4452997960539502E-2</v>
      </c>
      <c r="L471" s="3">
        <v>3.9332939370564397E-4</v>
      </c>
      <c r="M471" s="3">
        <v>1.432533329978E-2</v>
      </c>
      <c r="N471" s="4">
        <v>-0.12857525400956599</v>
      </c>
      <c r="O471" s="4">
        <v>3.6094057976071698</v>
      </c>
      <c r="P471" s="2">
        <v>2.7460873352809199E-2</v>
      </c>
      <c r="Q471" s="2">
        <v>3.9043052665936502E-2</v>
      </c>
      <c r="R471" s="2">
        <v>2.6885054972360298E-2</v>
      </c>
    </row>
    <row r="472" spans="1:18" x14ac:dyDescent="0.25">
      <c r="A472" t="s">
        <v>89</v>
      </c>
      <c r="B472" t="s">
        <v>19</v>
      </c>
      <c r="C472">
        <v>120</v>
      </c>
      <c r="D472">
        <v>1000</v>
      </c>
      <c r="E472">
        <v>0.5</v>
      </c>
      <c r="F472">
        <v>1</v>
      </c>
      <c r="G472" s="1">
        <v>38355</v>
      </c>
      <c r="H472" s="1">
        <v>43462</v>
      </c>
      <c r="I472">
        <v>3465</v>
      </c>
      <c r="J472" s="2">
        <v>0.83300950901064497</v>
      </c>
      <c r="K472" s="2">
        <f>POWER(J472+1,1/14)-1</f>
        <v>4.4233158993057131E-2</v>
      </c>
      <c r="L472" s="3">
        <v>2.8056637393670598E-4</v>
      </c>
      <c r="M472" s="3">
        <v>1.44999198815862E-2</v>
      </c>
      <c r="N472" s="4">
        <v>-0.12696247211048201</v>
      </c>
      <c r="O472" s="4">
        <v>3.5596829556238601</v>
      </c>
      <c r="P472" s="2">
        <v>1.93523047549084E-2</v>
      </c>
      <c r="Q472" s="2">
        <v>2.73430666896722E-2</v>
      </c>
      <c r="R472" s="2">
        <v>1.89483877449984E-2</v>
      </c>
    </row>
    <row r="473" spans="1:18" x14ac:dyDescent="0.25">
      <c r="A473" t="s">
        <v>90</v>
      </c>
      <c r="B473" t="s">
        <v>19</v>
      </c>
      <c r="C473">
        <v>120</v>
      </c>
      <c r="D473">
        <v>1000</v>
      </c>
      <c r="E473">
        <v>0.55000000000000004</v>
      </c>
      <c r="F473">
        <v>1</v>
      </c>
      <c r="G473" s="1">
        <v>38355</v>
      </c>
      <c r="H473" s="1">
        <v>43462</v>
      </c>
      <c r="I473">
        <v>3465</v>
      </c>
      <c r="J473" s="2">
        <v>0.93535914419962496</v>
      </c>
      <c r="K473" s="2">
        <f>POWER(J473+1,1/14)-1</f>
        <v>4.8293684073487331E-2</v>
      </c>
      <c r="L473" s="3">
        <v>2.9584128482151298E-4</v>
      </c>
      <c r="M473" s="3">
        <v>1.4471521125541601E-2</v>
      </c>
      <c r="N473" s="4">
        <v>-0.132032244821288</v>
      </c>
      <c r="O473" s="4">
        <v>3.5775846743900499</v>
      </c>
      <c r="P473" s="2">
        <v>2.04459490773122E-2</v>
      </c>
      <c r="Q473" s="2">
        <v>2.89042105649133E-2</v>
      </c>
      <c r="R473" s="2">
        <v>2.0036257838803199E-2</v>
      </c>
    </row>
    <row r="474" spans="1:18" x14ac:dyDescent="0.25">
      <c r="A474" t="s">
        <v>91</v>
      </c>
      <c r="B474" t="s">
        <v>19</v>
      </c>
      <c r="C474">
        <v>120</v>
      </c>
      <c r="D474">
        <v>1000</v>
      </c>
      <c r="E474">
        <v>0.6</v>
      </c>
      <c r="F474">
        <v>1</v>
      </c>
      <c r="G474" s="1">
        <v>38355</v>
      </c>
      <c r="H474" s="1">
        <v>43462</v>
      </c>
      <c r="I474">
        <v>3465</v>
      </c>
      <c r="J474" s="2">
        <v>1.04211863491585</v>
      </c>
      <c r="K474" s="2">
        <f>POWER(J474+1,1/14)-1</f>
        <v>5.2321977421969645E-2</v>
      </c>
      <c r="L474" s="3">
        <v>3.1146841290324298E-4</v>
      </c>
      <c r="M474" s="3">
        <v>1.44807610720627E-2</v>
      </c>
      <c r="N474" s="4">
        <v>-0.127201476838673</v>
      </c>
      <c r="O474" s="4">
        <v>3.5872529874776902</v>
      </c>
      <c r="P474" s="2">
        <v>2.15122234266985E-2</v>
      </c>
      <c r="Q474" s="2">
        <v>3.04569845257287E-2</v>
      </c>
      <c r="R474" s="2">
        <v>2.1144310064564301E-2</v>
      </c>
    </row>
    <row r="475" spans="1:18" x14ac:dyDescent="0.25">
      <c r="A475" t="s">
        <v>92</v>
      </c>
      <c r="B475" t="s">
        <v>19</v>
      </c>
      <c r="C475">
        <v>120</v>
      </c>
      <c r="D475">
        <v>1000</v>
      </c>
      <c r="E475">
        <v>0.65</v>
      </c>
      <c r="F475">
        <v>1</v>
      </c>
      <c r="G475" s="1">
        <v>38355</v>
      </c>
      <c r="H475" s="1">
        <v>43462</v>
      </c>
      <c r="I475">
        <v>3465</v>
      </c>
      <c r="J475" s="2">
        <v>1.1217302755466201</v>
      </c>
      <c r="K475" s="2">
        <f>POWER(J475+1,1/14)-1</f>
        <v>5.5200558473588179E-2</v>
      </c>
      <c r="L475" s="3">
        <v>3.2211079861987099E-4</v>
      </c>
      <c r="M475" s="3">
        <v>1.44536657320268E-2</v>
      </c>
      <c r="N475" s="4">
        <v>-0.123779024826395</v>
      </c>
      <c r="O475" s="4">
        <v>3.61744591497248</v>
      </c>
      <c r="P475" s="2">
        <v>2.2288967746356001E-2</v>
      </c>
      <c r="Q475" s="2">
        <v>3.1594766255817003E-2</v>
      </c>
      <c r="R475" s="2">
        <v>2.18750141927367E-2</v>
      </c>
    </row>
    <row r="476" spans="1:18" x14ac:dyDescent="0.25">
      <c r="A476" t="s">
        <v>93</v>
      </c>
      <c r="B476" t="s">
        <v>19</v>
      </c>
      <c r="C476">
        <v>120</v>
      </c>
      <c r="D476">
        <v>1000</v>
      </c>
      <c r="E476">
        <v>0.7</v>
      </c>
      <c r="F476">
        <v>1</v>
      </c>
      <c r="G476" s="1">
        <v>38355</v>
      </c>
      <c r="H476" s="1">
        <v>43462</v>
      </c>
      <c r="I476">
        <v>3465</v>
      </c>
      <c r="J476" s="2">
        <v>1.14434488081702</v>
      </c>
      <c r="K476" s="2">
        <f>POWER(J476+1,1/14)-1</f>
        <v>5.5999961899916739E-2</v>
      </c>
      <c r="L476" s="3">
        <v>3.2454778461574098E-4</v>
      </c>
      <c r="M476" s="3">
        <v>1.44105547220946E-2</v>
      </c>
      <c r="N476" s="4">
        <v>-0.12382810884063999</v>
      </c>
      <c r="O476" s="4">
        <v>3.6583058796807202</v>
      </c>
      <c r="P476" s="2">
        <v>2.2524783626095599E-2</v>
      </c>
      <c r="Q476" s="2">
        <v>3.1937142436439199E-2</v>
      </c>
      <c r="R476" s="2">
        <v>2.20987459253984E-2</v>
      </c>
    </row>
    <row r="477" spans="1:18" x14ac:dyDescent="0.25">
      <c r="A477" t="s">
        <v>94</v>
      </c>
      <c r="B477" t="s">
        <v>19</v>
      </c>
      <c r="C477">
        <v>120</v>
      </c>
      <c r="D477">
        <v>1000</v>
      </c>
      <c r="E477">
        <v>0.75</v>
      </c>
      <c r="F477">
        <v>1</v>
      </c>
      <c r="G477" s="1">
        <v>38355</v>
      </c>
      <c r="H477" s="1">
        <v>43462</v>
      </c>
      <c r="I477">
        <v>3465</v>
      </c>
      <c r="J477" s="2">
        <v>1.1610230974117199</v>
      </c>
      <c r="K477" s="2">
        <f>POWER(J477+1,1/14)-1</f>
        <v>5.6584519813398071E-2</v>
      </c>
      <c r="L477" s="3">
        <v>3.26593001663206E-4</v>
      </c>
      <c r="M477" s="3">
        <v>1.4398002176622E-2</v>
      </c>
      <c r="N477" s="4">
        <v>-0.113912055799313</v>
      </c>
      <c r="O477" s="4">
        <v>3.6650190298588701</v>
      </c>
      <c r="P477" s="2">
        <v>2.2686490478104698E-2</v>
      </c>
      <c r="Q477" s="2">
        <v>3.2199715054342298E-2</v>
      </c>
      <c r="R477" s="2">
        <v>2.2219914379639098E-2</v>
      </c>
    </row>
    <row r="478" spans="1:18" x14ac:dyDescent="0.25">
      <c r="A478" t="s">
        <v>95</v>
      </c>
      <c r="B478" t="s">
        <v>19</v>
      </c>
      <c r="C478">
        <v>120</v>
      </c>
      <c r="D478">
        <v>1000</v>
      </c>
      <c r="E478">
        <v>0.8</v>
      </c>
      <c r="F478">
        <v>1</v>
      </c>
      <c r="G478" s="1">
        <v>38355</v>
      </c>
      <c r="H478" s="1">
        <v>43462</v>
      </c>
      <c r="I478">
        <v>3465</v>
      </c>
      <c r="J478" s="2">
        <v>1.18750820457151</v>
      </c>
      <c r="K478" s="2">
        <f>POWER(J478+1,1/14)-1</f>
        <v>5.750424834616652E-2</v>
      </c>
      <c r="L478" s="3">
        <v>3.2989935028039001E-4</v>
      </c>
      <c r="M478" s="3">
        <v>1.43826465310049E-2</v>
      </c>
      <c r="N478" s="4">
        <v>-0.12582710974601399</v>
      </c>
      <c r="O478" s="4">
        <v>3.6658565664971898</v>
      </c>
      <c r="P478" s="2">
        <v>2.2940629487031801E-2</v>
      </c>
      <c r="Q478" s="2">
        <v>3.2538254430773302E-2</v>
      </c>
      <c r="R478" s="2">
        <v>2.2487523507763799E-2</v>
      </c>
    </row>
    <row r="479" spans="1:18" x14ac:dyDescent="0.25">
      <c r="A479" t="s">
        <v>96</v>
      </c>
      <c r="B479" t="s">
        <v>19</v>
      </c>
      <c r="C479">
        <v>120</v>
      </c>
      <c r="D479">
        <v>1000</v>
      </c>
      <c r="E479">
        <v>0.85</v>
      </c>
      <c r="F479">
        <v>1</v>
      </c>
      <c r="G479" s="1">
        <v>38355</v>
      </c>
      <c r="H479" s="1">
        <v>43462</v>
      </c>
      <c r="I479">
        <v>3465</v>
      </c>
      <c r="J479" s="2">
        <v>1.2589347205088499</v>
      </c>
      <c r="K479" s="2">
        <f>POWER(J479+1,1/14)-1</f>
        <v>5.9934026579182342E-2</v>
      </c>
      <c r="L479" s="3">
        <v>3.38891417718283E-4</v>
      </c>
      <c r="M479" s="3">
        <v>1.43634851505426E-2</v>
      </c>
      <c r="N479" s="4">
        <v>-0.119983915858364</v>
      </c>
      <c r="O479" s="4">
        <v>3.6586078636428501</v>
      </c>
      <c r="P479" s="2">
        <v>2.3597360030226999E-2</v>
      </c>
      <c r="Q479" s="2">
        <v>3.3501741761403497E-2</v>
      </c>
      <c r="R479" s="2">
        <v>2.30973718801676E-2</v>
      </c>
    </row>
    <row r="480" spans="1:18" x14ac:dyDescent="0.25">
      <c r="A480" t="s">
        <v>97</v>
      </c>
      <c r="B480" t="s">
        <v>19</v>
      </c>
      <c r="C480">
        <v>120</v>
      </c>
      <c r="D480">
        <v>1000</v>
      </c>
      <c r="E480">
        <v>0.9</v>
      </c>
      <c r="F480">
        <v>1</v>
      </c>
      <c r="G480" s="1">
        <v>38355</v>
      </c>
      <c r="H480" s="1">
        <v>43462</v>
      </c>
      <c r="I480">
        <v>3465</v>
      </c>
      <c r="J480" s="2">
        <v>1.3050695383072</v>
      </c>
      <c r="K480" s="2">
        <f>POWER(J480+1,1/14)-1</f>
        <v>6.1465790999340797E-2</v>
      </c>
      <c r="L480" s="3">
        <v>3.4455280408191501E-4</v>
      </c>
      <c r="M480" s="3">
        <v>1.4351327463605099E-2</v>
      </c>
      <c r="N480" s="4">
        <v>-0.121146483591498</v>
      </c>
      <c r="O480" s="4">
        <v>3.6239560818463898</v>
      </c>
      <c r="P480" s="2">
        <v>2.4011892609896501E-2</v>
      </c>
      <c r="Q480" s="2">
        <v>3.4085037520040801E-2</v>
      </c>
      <c r="R480" s="2">
        <v>2.3542283416805601E-2</v>
      </c>
    </row>
    <row r="481" spans="1:18" x14ac:dyDescent="0.25">
      <c r="A481" t="s">
        <v>98</v>
      </c>
      <c r="B481" t="s">
        <v>19</v>
      </c>
      <c r="C481">
        <v>120</v>
      </c>
      <c r="D481">
        <v>1000</v>
      </c>
      <c r="E481">
        <v>0.95</v>
      </c>
      <c r="F481">
        <v>1</v>
      </c>
      <c r="G481" s="1">
        <v>38355</v>
      </c>
      <c r="H481" s="1">
        <v>43462</v>
      </c>
      <c r="I481">
        <v>3465</v>
      </c>
      <c r="J481" s="2">
        <v>1.51517551143318</v>
      </c>
      <c r="K481" s="2">
        <f>POWER(J481+1,1/14)-1</f>
        <v>6.8100260874738749E-2</v>
      </c>
      <c r="L481" s="3">
        <v>3.6973383677391602E-4</v>
      </c>
      <c r="M481" s="3">
        <v>1.4351010234016401E-2</v>
      </c>
      <c r="N481" s="4">
        <v>-0.127946565370779</v>
      </c>
      <c r="O481" s="4">
        <v>3.6227276938024402</v>
      </c>
      <c r="P481" s="2">
        <v>2.5767328915588899E-2</v>
      </c>
      <c r="Q481" s="2">
        <v>3.6622030998761802E-2</v>
      </c>
      <c r="R481" s="2">
        <v>2.5317508977773701E-2</v>
      </c>
    </row>
    <row r="482" spans="1:18" x14ac:dyDescent="0.25">
      <c r="A482" t="s">
        <v>99</v>
      </c>
      <c r="B482" t="s">
        <v>19</v>
      </c>
      <c r="C482">
        <v>130</v>
      </c>
      <c r="D482">
        <v>1000</v>
      </c>
      <c r="E482">
        <v>0.5</v>
      </c>
      <c r="F482">
        <v>1</v>
      </c>
      <c r="G482" s="1">
        <v>38355</v>
      </c>
      <c r="H482" s="1">
        <v>43462</v>
      </c>
      <c r="I482">
        <v>3465</v>
      </c>
      <c r="J482" s="2">
        <v>0.60367905925273602</v>
      </c>
      <c r="K482" s="2">
        <f>POWER(J482+1,1/14)-1</f>
        <v>3.4311246600043699E-2</v>
      </c>
      <c r="L482" s="3">
        <v>2.42472279074375E-4</v>
      </c>
      <c r="M482" s="3">
        <v>1.45328909605544E-2</v>
      </c>
      <c r="N482" s="4">
        <v>-0.129957100849074</v>
      </c>
      <c r="O482" s="4">
        <v>3.46605033320159</v>
      </c>
      <c r="P482" s="2">
        <v>1.66867883405033E-2</v>
      </c>
      <c r="Q482" s="2">
        <v>2.3506399201420301E-2</v>
      </c>
      <c r="R482" s="2">
        <v>1.6314082576218102E-2</v>
      </c>
    </row>
    <row r="483" spans="1:18" x14ac:dyDescent="0.25">
      <c r="A483" t="s">
        <v>100</v>
      </c>
      <c r="B483" t="s">
        <v>19</v>
      </c>
      <c r="C483">
        <v>130</v>
      </c>
      <c r="D483">
        <v>1000</v>
      </c>
      <c r="E483">
        <v>0.55000000000000004</v>
      </c>
      <c r="F483">
        <v>1</v>
      </c>
      <c r="G483" s="1">
        <v>38355</v>
      </c>
      <c r="H483" s="1">
        <v>43462</v>
      </c>
      <c r="I483">
        <v>3465</v>
      </c>
      <c r="J483" s="2">
        <v>0.77913062776026898</v>
      </c>
      <c r="K483" s="2">
        <f>POWER(J483+1,1/14)-1</f>
        <v>4.201024343024895E-2</v>
      </c>
      <c r="L483" s="3">
        <v>2.7233495991443998E-4</v>
      </c>
      <c r="M483" s="3">
        <v>1.4525515585988E-2</v>
      </c>
      <c r="N483" s="4">
        <v>-0.13438656514443201</v>
      </c>
      <c r="O483" s="4">
        <v>3.5052858567554401</v>
      </c>
      <c r="P483" s="2">
        <v>1.87514353472794E-2</v>
      </c>
      <c r="Q483" s="2">
        <v>2.6449198084949499E-2</v>
      </c>
      <c r="R483" s="2">
        <v>1.83454635372539E-2</v>
      </c>
    </row>
    <row r="484" spans="1:18" x14ac:dyDescent="0.25">
      <c r="A484" t="s">
        <v>101</v>
      </c>
      <c r="B484" t="s">
        <v>19</v>
      </c>
      <c r="C484">
        <v>130</v>
      </c>
      <c r="D484">
        <v>1000</v>
      </c>
      <c r="E484">
        <v>0.6</v>
      </c>
      <c r="F484">
        <v>1</v>
      </c>
      <c r="G484" s="1">
        <v>38355</v>
      </c>
      <c r="H484" s="1">
        <v>43462</v>
      </c>
      <c r="I484">
        <v>3465</v>
      </c>
      <c r="J484" s="2">
        <v>0.94235107966819698</v>
      </c>
      <c r="K484" s="2">
        <f>POWER(J484+1,1/14)-1</f>
        <v>4.8563746020934495E-2</v>
      </c>
      <c r="L484" s="3">
        <v>2.9762635906265201E-4</v>
      </c>
      <c r="M484" s="3">
        <v>1.4522755120057299E-2</v>
      </c>
      <c r="N484" s="4">
        <v>-0.13223472295415201</v>
      </c>
      <c r="O484" s="4">
        <v>3.5260886478506799</v>
      </c>
      <c r="P484" s="2">
        <v>2.0496752401776699E-2</v>
      </c>
      <c r="Q484" s="2">
        <v>2.89670043330543E-2</v>
      </c>
      <c r="R484" s="2">
        <v>2.0127968092438098E-2</v>
      </c>
    </row>
    <row r="485" spans="1:18" x14ac:dyDescent="0.25">
      <c r="A485" t="s">
        <v>102</v>
      </c>
      <c r="B485" t="s">
        <v>19</v>
      </c>
      <c r="C485">
        <v>130</v>
      </c>
      <c r="D485">
        <v>1000</v>
      </c>
      <c r="E485">
        <v>0.65</v>
      </c>
      <c r="F485">
        <v>1</v>
      </c>
      <c r="G485" s="1">
        <v>38355</v>
      </c>
      <c r="H485" s="1">
        <v>43462</v>
      </c>
      <c r="I485">
        <v>3465</v>
      </c>
      <c r="J485" s="2">
        <v>0.93008937946313197</v>
      </c>
      <c r="K485" s="2">
        <f>POWER(J485+1,1/14)-1</f>
        <v>4.8089541191890683E-2</v>
      </c>
      <c r="L485" s="3">
        <v>2.9521451659874899E-4</v>
      </c>
      <c r="M485" s="3">
        <v>1.44823433950823E-2</v>
      </c>
      <c r="N485" s="4">
        <v>-0.13502657631037199</v>
      </c>
      <c r="O485" s="4">
        <v>3.5870441707833201</v>
      </c>
      <c r="P485" s="2">
        <v>2.0387386023400102E-2</v>
      </c>
      <c r="Q485" s="2">
        <v>2.8802420073387298E-2</v>
      </c>
      <c r="R485" s="2">
        <v>1.99716919712341E-2</v>
      </c>
    </row>
    <row r="486" spans="1:18" x14ac:dyDescent="0.25">
      <c r="A486" t="s">
        <v>103</v>
      </c>
      <c r="B486" t="s">
        <v>19</v>
      </c>
      <c r="C486">
        <v>130</v>
      </c>
      <c r="D486">
        <v>1000</v>
      </c>
      <c r="E486">
        <v>0.7</v>
      </c>
      <c r="F486">
        <v>1</v>
      </c>
      <c r="G486" s="1">
        <v>38355</v>
      </c>
      <c r="H486" s="1">
        <v>43462</v>
      </c>
      <c r="I486">
        <v>3465</v>
      </c>
      <c r="J486" s="2">
        <v>1.0120441970874099</v>
      </c>
      <c r="K486" s="2">
        <f>POWER(J486+1,1/14)-1</f>
        <v>5.1207362650447674E-2</v>
      </c>
      <c r="L486" s="3">
        <v>3.0696684609474298E-4</v>
      </c>
      <c r="M486" s="3">
        <v>1.44652632097063E-2</v>
      </c>
      <c r="N486" s="4">
        <v>-0.13255546629568099</v>
      </c>
      <c r="O486" s="4">
        <v>3.6009745693832</v>
      </c>
      <c r="P486" s="2">
        <v>2.1224027976135901E-2</v>
      </c>
      <c r="Q486" s="2">
        <v>3.0015346636561399E-2</v>
      </c>
      <c r="R486" s="2">
        <v>2.08064919462367E-2</v>
      </c>
    </row>
    <row r="487" spans="1:18" x14ac:dyDescent="0.25">
      <c r="A487" t="s">
        <v>104</v>
      </c>
      <c r="B487" t="s">
        <v>19</v>
      </c>
      <c r="C487">
        <v>130</v>
      </c>
      <c r="D487">
        <v>1000</v>
      </c>
      <c r="E487">
        <v>0.75</v>
      </c>
      <c r="F487">
        <v>1</v>
      </c>
      <c r="G487" s="1">
        <v>38355</v>
      </c>
      <c r="H487" s="1">
        <v>43462</v>
      </c>
      <c r="I487">
        <v>3465</v>
      </c>
      <c r="J487" s="2">
        <v>1.00116992106953</v>
      </c>
      <c r="K487" s="2">
        <f>POWER(J487+1,1/14)-1</f>
        <v>5.0800530388620757E-2</v>
      </c>
      <c r="L487" s="3">
        <v>3.0475544265789702E-4</v>
      </c>
      <c r="M487" s="3">
        <v>1.44202866996115E-2</v>
      </c>
      <c r="N487" s="4">
        <v>-0.13600040296483301</v>
      </c>
      <c r="O487" s="4">
        <v>3.6464785590647</v>
      </c>
      <c r="P487" s="2">
        <v>2.1136849411005101E-2</v>
      </c>
      <c r="Q487" s="2">
        <v>2.9890380394209999E-2</v>
      </c>
      <c r="R487" s="2">
        <v>2.0688731654802599E-2</v>
      </c>
    </row>
    <row r="488" spans="1:18" x14ac:dyDescent="0.25">
      <c r="A488" t="s">
        <v>105</v>
      </c>
      <c r="B488" t="s">
        <v>19</v>
      </c>
      <c r="C488">
        <v>130</v>
      </c>
      <c r="D488">
        <v>1000</v>
      </c>
      <c r="E488">
        <v>0.8</v>
      </c>
      <c r="F488">
        <v>1</v>
      </c>
      <c r="G488" s="1">
        <v>38355</v>
      </c>
      <c r="H488" s="1">
        <v>43462</v>
      </c>
      <c r="I488">
        <v>3465</v>
      </c>
      <c r="J488" s="2">
        <v>1.11921550640172</v>
      </c>
      <c r="K488" s="2">
        <f>POWER(J488+1,1/14)-1</f>
        <v>5.5111175657873934E-2</v>
      </c>
      <c r="L488" s="3">
        <v>3.2140065726422401E-4</v>
      </c>
      <c r="M488" s="3">
        <v>1.44274934915014E-2</v>
      </c>
      <c r="N488" s="4">
        <v>-0.13429935496103201</v>
      </c>
      <c r="O488" s="4">
        <v>3.6586409016573498</v>
      </c>
      <c r="P488" s="2">
        <v>2.2280172620127901E-2</v>
      </c>
      <c r="Q488" s="2">
        <v>3.1551714487602502E-2</v>
      </c>
      <c r="R488" s="2">
        <v>2.1779348310219999E-2</v>
      </c>
    </row>
    <row r="489" spans="1:18" x14ac:dyDescent="0.25">
      <c r="A489" t="s">
        <v>106</v>
      </c>
      <c r="B489" t="s">
        <v>19</v>
      </c>
      <c r="C489">
        <v>130</v>
      </c>
      <c r="D489">
        <v>1000</v>
      </c>
      <c r="E489">
        <v>0.85</v>
      </c>
      <c r="F489">
        <v>1</v>
      </c>
      <c r="G489" s="1">
        <v>38355</v>
      </c>
      <c r="H489" s="1">
        <v>43462</v>
      </c>
      <c r="I489">
        <v>3465</v>
      </c>
      <c r="J489" s="2">
        <v>1.1881358677118601</v>
      </c>
      <c r="K489" s="2">
        <f>POWER(J489+1,1/14)-1</f>
        <v>5.7525919057689778E-2</v>
      </c>
      <c r="L489" s="3">
        <v>3.2987854109678302E-4</v>
      </c>
      <c r="M489" s="3">
        <v>1.4375054918089899E-2</v>
      </c>
      <c r="N489" s="4">
        <v>-0.13192344366660599</v>
      </c>
      <c r="O489" s="4">
        <v>3.6452122409188101</v>
      </c>
      <c r="P489" s="2">
        <v>2.2951296868335001E-2</v>
      </c>
      <c r="Q489" s="2">
        <v>3.25257965089829E-2</v>
      </c>
      <c r="R489" s="2">
        <v>2.2478913709419599E-2</v>
      </c>
    </row>
    <row r="490" spans="1:18" x14ac:dyDescent="0.25">
      <c r="A490" t="s">
        <v>107</v>
      </c>
      <c r="B490" t="s">
        <v>19</v>
      </c>
      <c r="C490">
        <v>130</v>
      </c>
      <c r="D490">
        <v>1000</v>
      </c>
      <c r="E490">
        <v>0.9</v>
      </c>
      <c r="F490">
        <v>1</v>
      </c>
      <c r="G490" s="1">
        <v>38355</v>
      </c>
      <c r="H490" s="1">
        <v>43462</v>
      </c>
      <c r="I490">
        <v>3465</v>
      </c>
      <c r="J490" s="2">
        <v>1.2829279880616</v>
      </c>
      <c r="K490" s="2">
        <f>POWER(J490+1,1/14)-1</f>
        <v>6.0734236839176114E-2</v>
      </c>
      <c r="L490" s="3">
        <v>3.4166638943946599E-4</v>
      </c>
      <c r="M490" s="3">
        <v>1.4344985091900801E-2</v>
      </c>
      <c r="N490" s="4">
        <v>-0.11162430217388999</v>
      </c>
      <c r="O490" s="4">
        <v>3.63627288909275</v>
      </c>
      <c r="P490" s="2">
        <v>2.3821265789659301E-2</v>
      </c>
      <c r="Q490" s="2">
        <v>3.3843536293956797E-2</v>
      </c>
      <c r="R490" s="2">
        <v>2.3446079923458801E-2</v>
      </c>
    </row>
    <row r="491" spans="1:18" x14ac:dyDescent="0.25">
      <c r="A491" t="s">
        <v>108</v>
      </c>
      <c r="B491" t="s">
        <v>19</v>
      </c>
      <c r="C491">
        <v>130</v>
      </c>
      <c r="D491">
        <v>1000</v>
      </c>
      <c r="E491">
        <v>0.95</v>
      </c>
      <c r="F491">
        <v>1</v>
      </c>
      <c r="G491" s="1">
        <v>38355</v>
      </c>
      <c r="H491" s="1">
        <v>43462</v>
      </c>
      <c r="I491">
        <v>3465</v>
      </c>
      <c r="J491" s="2">
        <v>1.2908935965135799</v>
      </c>
      <c r="K491" s="2">
        <f>POWER(J491+1,1/14)-1</f>
        <v>6.099817534103491E-2</v>
      </c>
      <c r="L491" s="3">
        <v>3.4238436038551E-4</v>
      </c>
      <c r="M491" s="3">
        <v>1.43238117778011E-2</v>
      </c>
      <c r="N491" s="4">
        <v>-0.12902835935929699</v>
      </c>
      <c r="O491" s="4">
        <v>3.6082896556086501</v>
      </c>
      <c r="P491" s="2">
        <v>2.3906609672528299E-2</v>
      </c>
      <c r="Q491" s="2">
        <v>3.39018056877681E-2</v>
      </c>
      <c r="R491" s="2">
        <v>2.3415726544928701E-2</v>
      </c>
    </row>
    <row r="492" spans="1:18" x14ac:dyDescent="0.25">
      <c r="A492" t="s">
        <v>109</v>
      </c>
      <c r="B492" t="s">
        <v>19</v>
      </c>
      <c r="C492">
        <v>140</v>
      </c>
      <c r="D492">
        <v>1000</v>
      </c>
      <c r="E492">
        <v>0.5</v>
      </c>
      <c r="F492">
        <v>1</v>
      </c>
      <c r="G492" s="1">
        <v>38355</v>
      </c>
      <c r="H492" s="1">
        <v>43462</v>
      </c>
      <c r="I492">
        <v>3465</v>
      </c>
      <c r="J492" s="2">
        <v>0.56105177639146497</v>
      </c>
      <c r="K492" s="2">
        <f>POWER(J492+1,1/14)-1</f>
        <v>3.2322806329648568E-2</v>
      </c>
      <c r="L492" s="3">
        <v>2.3452814382491201E-4</v>
      </c>
      <c r="M492" s="3">
        <v>1.45213598762145E-2</v>
      </c>
      <c r="N492" s="4">
        <v>-0.12900934205274001</v>
      </c>
      <c r="O492" s="4">
        <v>3.47015400634917</v>
      </c>
      <c r="P492" s="2">
        <v>1.6152894466934801E-2</v>
      </c>
      <c r="Q492" s="2">
        <v>2.27463002074705E-2</v>
      </c>
      <c r="R492" s="2">
        <v>1.5814903742113001E-2</v>
      </c>
    </row>
    <row r="493" spans="1:18" x14ac:dyDescent="0.25">
      <c r="A493" t="s">
        <v>110</v>
      </c>
      <c r="B493" t="s">
        <v>19</v>
      </c>
      <c r="C493">
        <v>140</v>
      </c>
      <c r="D493">
        <v>1000</v>
      </c>
      <c r="E493">
        <v>0.55000000000000004</v>
      </c>
      <c r="F493">
        <v>1</v>
      </c>
      <c r="G493" s="1">
        <v>38355</v>
      </c>
      <c r="H493" s="1">
        <v>43462</v>
      </c>
      <c r="I493">
        <v>3465</v>
      </c>
      <c r="J493" s="2">
        <v>0.65103719957476902</v>
      </c>
      <c r="K493" s="2">
        <f>POWER(J493+1,1/14)-1</f>
        <v>3.6463616209832628E-2</v>
      </c>
      <c r="L493" s="3">
        <v>2.50799471379518E-4</v>
      </c>
      <c r="M493" s="3">
        <v>1.4527753425466999E-2</v>
      </c>
      <c r="N493" s="4">
        <v>-0.132119429872114</v>
      </c>
      <c r="O493" s="4">
        <v>3.4931997804669002</v>
      </c>
      <c r="P493" s="2">
        <v>1.7265964135584701E-2</v>
      </c>
      <c r="Q493" s="2">
        <v>2.43316521795706E-2</v>
      </c>
      <c r="R493" s="2">
        <v>1.69070544221878E-2</v>
      </c>
    </row>
    <row r="494" spans="1:18" x14ac:dyDescent="0.25">
      <c r="A494" t="s">
        <v>111</v>
      </c>
      <c r="B494" t="s">
        <v>19</v>
      </c>
      <c r="C494">
        <v>140</v>
      </c>
      <c r="D494">
        <v>1000</v>
      </c>
      <c r="E494">
        <v>0.6</v>
      </c>
      <c r="F494">
        <v>1</v>
      </c>
      <c r="G494" s="1">
        <v>38355</v>
      </c>
      <c r="H494" s="1">
        <v>43462</v>
      </c>
      <c r="I494">
        <v>3465</v>
      </c>
      <c r="J494" s="2">
        <v>0.78117451991993103</v>
      </c>
      <c r="K494" s="2">
        <f>POWER(J494+1,1/14)-1</f>
        <v>4.2095703365632398E-2</v>
      </c>
      <c r="L494" s="3">
        <v>2.72649614378049E-4</v>
      </c>
      <c r="M494" s="3">
        <v>1.45236998647519E-2</v>
      </c>
      <c r="N494" s="4">
        <v>-0.14348959386787499</v>
      </c>
      <c r="O494" s="4">
        <v>3.5431387063619502</v>
      </c>
      <c r="P494" s="2">
        <v>1.8775447634832899E-2</v>
      </c>
      <c r="Q494" s="2">
        <v>2.6460400131987801E-2</v>
      </c>
      <c r="R494" s="2">
        <v>1.83807371410315E-2</v>
      </c>
    </row>
    <row r="495" spans="1:18" x14ac:dyDescent="0.25">
      <c r="A495" t="s">
        <v>112</v>
      </c>
      <c r="B495" t="s">
        <v>19</v>
      </c>
      <c r="C495">
        <v>140</v>
      </c>
      <c r="D495">
        <v>1000</v>
      </c>
      <c r="E495">
        <v>0.65</v>
      </c>
      <c r="F495">
        <v>1</v>
      </c>
      <c r="G495" s="1">
        <v>38355</v>
      </c>
      <c r="H495" s="1">
        <v>43462</v>
      </c>
      <c r="I495">
        <v>3465</v>
      </c>
      <c r="J495" s="2">
        <v>0.86769191468462403</v>
      </c>
      <c r="K495" s="2">
        <f>POWER(J495+1,1/14)-1</f>
        <v>4.5632192407102146E-2</v>
      </c>
      <c r="L495" s="3">
        <v>2.8595157197243599E-4</v>
      </c>
      <c r="M495" s="3">
        <v>1.4497613543089601E-2</v>
      </c>
      <c r="N495" s="4">
        <v>-0.13521271752318101</v>
      </c>
      <c r="O495" s="4">
        <v>3.5923558796932</v>
      </c>
      <c r="P495" s="2">
        <v>1.97268911127347E-2</v>
      </c>
      <c r="Q495" s="2">
        <v>2.7846725651927199E-2</v>
      </c>
      <c r="R495" s="2">
        <v>1.9297416821230699E-2</v>
      </c>
    </row>
    <row r="496" spans="1:18" x14ac:dyDescent="0.25">
      <c r="A496" t="s">
        <v>113</v>
      </c>
      <c r="B496" t="s">
        <v>19</v>
      </c>
      <c r="C496">
        <v>140</v>
      </c>
      <c r="D496">
        <v>1000</v>
      </c>
      <c r="E496">
        <v>0.7</v>
      </c>
      <c r="F496">
        <v>1</v>
      </c>
      <c r="G496" s="1">
        <v>38355</v>
      </c>
      <c r="H496" s="1">
        <v>43462</v>
      </c>
      <c r="I496">
        <v>3465</v>
      </c>
      <c r="J496" s="2">
        <v>0.945184926751369</v>
      </c>
      <c r="K496" s="2">
        <f>POWER(J496+1,1/14)-1</f>
        <v>4.8672945728467809E-2</v>
      </c>
      <c r="L496" s="3">
        <v>2.9722375080600401E-4</v>
      </c>
      <c r="M496" s="3">
        <v>1.44661420209772E-2</v>
      </c>
      <c r="N496" s="4">
        <v>-0.130326500100614</v>
      </c>
      <c r="O496" s="4">
        <v>3.6312359567570298</v>
      </c>
      <c r="P496" s="2">
        <v>2.05491311429634E-2</v>
      </c>
      <c r="Q496" s="2">
        <v>2.90415589862691E-2</v>
      </c>
      <c r="R496" s="2">
        <v>2.01435544373188E-2</v>
      </c>
    </row>
    <row r="497" spans="1:18" x14ac:dyDescent="0.25">
      <c r="A497" t="s">
        <v>114</v>
      </c>
      <c r="B497" t="s">
        <v>19</v>
      </c>
      <c r="C497">
        <v>140</v>
      </c>
      <c r="D497">
        <v>1000</v>
      </c>
      <c r="E497">
        <v>0.75</v>
      </c>
      <c r="F497">
        <v>1</v>
      </c>
      <c r="G497" s="1">
        <v>38355</v>
      </c>
      <c r="H497" s="1">
        <v>43462</v>
      </c>
      <c r="I497">
        <v>3465</v>
      </c>
      <c r="J497" s="2">
        <v>1.0270247668442201</v>
      </c>
      <c r="K497" s="2">
        <f>POWER(J497+1,1/14)-1</f>
        <v>5.176448998662031E-2</v>
      </c>
      <c r="L497" s="3">
        <v>3.0865588427313699E-4</v>
      </c>
      <c r="M497" s="3">
        <v>1.44345240475215E-2</v>
      </c>
      <c r="N497" s="4">
        <v>-0.12562240657044799</v>
      </c>
      <c r="O497" s="4">
        <v>3.6255879554242498</v>
      </c>
      <c r="P497" s="2">
        <v>2.1386256449348901E-2</v>
      </c>
      <c r="Q497" s="2">
        <v>3.0269359049718999E-2</v>
      </c>
      <c r="R497" s="2">
        <v>2.0944731554980701E-2</v>
      </c>
    </row>
    <row r="498" spans="1:18" x14ac:dyDescent="0.25">
      <c r="A498" t="s">
        <v>115</v>
      </c>
      <c r="B498" t="s">
        <v>19</v>
      </c>
      <c r="C498">
        <v>140</v>
      </c>
      <c r="D498">
        <v>1000</v>
      </c>
      <c r="E498">
        <v>0.8</v>
      </c>
      <c r="F498">
        <v>1</v>
      </c>
      <c r="G498" s="1">
        <v>38355</v>
      </c>
      <c r="H498" s="1">
        <v>43462</v>
      </c>
      <c r="I498">
        <v>3465</v>
      </c>
      <c r="J498" s="2">
        <v>1.03400698025695</v>
      </c>
      <c r="K498" s="2">
        <f>POWER(J498+1,1/14)-1</f>
        <v>5.2022853369573241E-2</v>
      </c>
      <c r="L498" s="3">
        <v>3.0954662539675501E-4</v>
      </c>
      <c r="M498" s="3">
        <v>1.44275405694878E-2</v>
      </c>
      <c r="N498" s="4">
        <v>-0.124561608392253</v>
      </c>
      <c r="O498" s="4">
        <v>3.65520992133106</v>
      </c>
      <c r="P498" s="2">
        <v>2.1458356065541102E-2</v>
      </c>
      <c r="Q498" s="2">
        <v>3.0383764416589999E-2</v>
      </c>
      <c r="R498" s="2">
        <v>2.1011217324182499E-2</v>
      </c>
    </row>
    <row r="499" spans="1:18" x14ac:dyDescent="0.25">
      <c r="A499" t="s">
        <v>116</v>
      </c>
      <c r="B499" t="s">
        <v>19</v>
      </c>
      <c r="C499">
        <v>140</v>
      </c>
      <c r="D499">
        <v>1000</v>
      </c>
      <c r="E499">
        <v>0.85</v>
      </c>
      <c r="F499">
        <v>1</v>
      </c>
      <c r="G499" s="1">
        <v>38355</v>
      </c>
      <c r="H499" s="1">
        <v>43462</v>
      </c>
      <c r="I499">
        <v>3465</v>
      </c>
      <c r="J499" s="2">
        <v>1.13364263040501</v>
      </c>
      <c r="K499" s="2">
        <f>POWER(J499+1,1/14)-1</f>
        <v>5.5622628923527762E-2</v>
      </c>
      <c r="L499" s="3">
        <v>3.2283175246357901E-4</v>
      </c>
      <c r="M499" s="3">
        <v>1.4391883572916399E-2</v>
      </c>
      <c r="N499" s="4">
        <v>-0.121243170355178</v>
      </c>
      <c r="O499" s="4">
        <v>3.6782312391881198</v>
      </c>
      <c r="P499" s="2">
        <v>2.24347525868916E-2</v>
      </c>
      <c r="Q499" s="2">
        <v>3.1796995419998697E-2</v>
      </c>
      <c r="R499" s="2">
        <v>2.1948659517147001E-2</v>
      </c>
    </row>
    <row r="500" spans="1:18" x14ac:dyDescent="0.25">
      <c r="A500" t="s">
        <v>117</v>
      </c>
      <c r="B500" t="s">
        <v>19</v>
      </c>
      <c r="C500">
        <v>140</v>
      </c>
      <c r="D500">
        <v>1000</v>
      </c>
      <c r="E500">
        <v>0.9</v>
      </c>
      <c r="F500">
        <v>1</v>
      </c>
      <c r="G500" s="1">
        <v>38355</v>
      </c>
      <c r="H500" s="1">
        <v>43462</v>
      </c>
      <c r="I500">
        <v>3465</v>
      </c>
      <c r="J500" s="2">
        <v>1.28528877885027</v>
      </c>
      <c r="K500" s="2">
        <f>POWER(J500+1,1/14)-1</f>
        <v>6.0812550119383024E-2</v>
      </c>
      <c r="L500" s="3">
        <v>3.4180337676558499E-4</v>
      </c>
      <c r="M500" s="3">
        <v>1.4333555704129201E-2</v>
      </c>
      <c r="N500" s="4">
        <v>-0.114517013583262</v>
      </c>
      <c r="O500" s="4">
        <v>3.64252219256328</v>
      </c>
      <c r="P500" s="2">
        <v>2.38498190384175E-2</v>
      </c>
      <c r="Q500" s="2">
        <v>3.3857662609676202E-2</v>
      </c>
      <c r="R500" s="2">
        <v>2.3378162602632899E-2</v>
      </c>
    </row>
    <row r="501" spans="1:18" x14ac:dyDescent="0.25">
      <c r="A501" t="s">
        <v>118</v>
      </c>
      <c r="B501" t="s">
        <v>19</v>
      </c>
      <c r="C501">
        <v>140</v>
      </c>
      <c r="D501">
        <v>1000</v>
      </c>
      <c r="E501">
        <v>0.95</v>
      </c>
      <c r="F501">
        <v>1</v>
      </c>
      <c r="G501" s="1">
        <v>38355</v>
      </c>
      <c r="H501" s="1">
        <v>43462</v>
      </c>
      <c r="I501">
        <v>3465</v>
      </c>
      <c r="J501" s="2">
        <v>1.3006957128485199</v>
      </c>
      <c r="K501" s="2">
        <f>POWER(J501+1,1/14)-1</f>
        <v>6.1321799026002877E-2</v>
      </c>
      <c r="L501" s="3">
        <v>3.4342875265838202E-4</v>
      </c>
      <c r="M501" s="3">
        <v>1.43126019395433E-2</v>
      </c>
      <c r="N501" s="4">
        <v>-0.101585685609104</v>
      </c>
      <c r="O501" s="4">
        <v>3.5820073144583402</v>
      </c>
      <c r="P501" s="2">
        <v>2.3998314328657299E-2</v>
      </c>
      <c r="Q501" s="2">
        <v>3.4127070592207001E-2</v>
      </c>
      <c r="R501" s="2">
        <v>2.3663821998689501E-2</v>
      </c>
    </row>
    <row r="502" spans="1:18" x14ac:dyDescent="0.25">
      <c r="A502" t="s">
        <v>119</v>
      </c>
      <c r="B502" t="s">
        <v>19</v>
      </c>
      <c r="C502">
        <v>150</v>
      </c>
      <c r="D502">
        <v>1000</v>
      </c>
      <c r="E502">
        <v>0.5</v>
      </c>
      <c r="F502">
        <v>1</v>
      </c>
      <c r="G502" s="1">
        <v>38355</v>
      </c>
      <c r="H502" s="1">
        <v>43462</v>
      </c>
      <c r="I502">
        <v>3465</v>
      </c>
      <c r="J502" s="2">
        <v>0.539810634064254</v>
      </c>
      <c r="K502" s="2">
        <f>POWER(J502+1,1/14)-1</f>
        <v>3.1313071899697231E-2</v>
      </c>
      <c r="L502" s="3">
        <v>2.31215165781698E-4</v>
      </c>
      <c r="M502" s="3">
        <v>1.45658269416534E-2</v>
      </c>
      <c r="N502" s="4">
        <v>-0.122593567411869</v>
      </c>
      <c r="O502" s="4">
        <v>3.4102564158943198</v>
      </c>
      <c r="P502" s="2">
        <v>1.58761008429706E-2</v>
      </c>
      <c r="Q502" s="2">
        <v>2.2356762133351801E-2</v>
      </c>
      <c r="R502" s="2">
        <v>1.55301418741938E-2</v>
      </c>
    </row>
    <row r="503" spans="1:18" x14ac:dyDescent="0.25">
      <c r="A503" t="s">
        <v>120</v>
      </c>
      <c r="B503" t="s">
        <v>19</v>
      </c>
      <c r="C503">
        <v>150</v>
      </c>
      <c r="D503">
        <v>1000</v>
      </c>
      <c r="E503">
        <v>0.55000000000000004</v>
      </c>
      <c r="F503">
        <v>1</v>
      </c>
      <c r="G503" s="1">
        <v>38355</v>
      </c>
      <c r="H503" s="1">
        <v>43462</v>
      </c>
      <c r="I503">
        <v>3465</v>
      </c>
      <c r="J503" s="2">
        <v>0.61997681701461305</v>
      </c>
      <c r="K503" s="2">
        <f>POWER(J503+1,1/14)-1</f>
        <v>3.5058543075344062E-2</v>
      </c>
      <c r="L503" s="3">
        <v>2.45400279410856E-4</v>
      </c>
      <c r="M503" s="3">
        <v>1.45331587647398E-2</v>
      </c>
      <c r="N503" s="4">
        <v>-0.13590043563729601</v>
      </c>
      <c r="O503" s="4">
        <v>3.4454223984692498</v>
      </c>
      <c r="P503" s="2">
        <v>1.6887980262672599E-2</v>
      </c>
      <c r="Q503" s="2">
        <v>2.37736981694311E-2</v>
      </c>
      <c r="R503" s="2">
        <v>1.6519355356588501E-2</v>
      </c>
    </row>
    <row r="504" spans="1:18" x14ac:dyDescent="0.25">
      <c r="A504" t="s">
        <v>121</v>
      </c>
      <c r="B504" t="s">
        <v>19</v>
      </c>
      <c r="C504">
        <v>150</v>
      </c>
      <c r="D504">
        <v>1000</v>
      </c>
      <c r="E504">
        <v>0.6</v>
      </c>
      <c r="F504">
        <v>1</v>
      </c>
      <c r="G504" s="1">
        <v>38355</v>
      </c>
      <c r="H504" s="1">
        <v>43462</v>
      </c>
      <c r="I504">
        <v>3465</v>
      </c>
      <c r="J504" s="2">
        <v>0.69817810800307001</v>
      </c>
      <c r="K504" s="2">
        <f>POWER(J504+1,1/14)-1</f>
        <v>3.8549914070780789E-2</v>
      </c>
      <c r="L504" s="3">
        <v>2.5883111180118301E-4</v>
      </c>
      <c r="M504" s="3">
        <v>1.45206780583505E-2</v>
      </c>
      <c r="N504" s="4">
        <v>-0.14132472087735101</v>
      </c>
      <c r="O504" s="4">
        <v>3.50809381357795</v>
      </c>
      <c r="P504" s="2">
        <v>1.7827574457194101E-2</v>
      </c>
      <c r="Q504" s="2">
        <v>2.5104922930842901E-2</v>
      </c>
      <c r="R504" s="2">
        <v>1.74443681474689E-2</v>
      </c>
    </row>
    <row r="505" spans="1:18" x14ac:dyDescent="0.25">
      <c r="A505" t="s">
        <v>122</v>
      </c>
      <c r="B505" t="s">
        <v>19</v>
      </c>
      <c r="C505">
        <v>150</v>
      </c>
      <c r="D505">
        <v>1000</v>
      </c>
      <c r="E505">
        <v>0.65</v>
      </c>
      <c r="F505">
        <v>1</v>
      </c>
      <c r="G505" s="1">
        <v>38355</v>
      </c>
      <c r="H505" s="1">
        <v>43462</v>
      </c>
      <c r="I505">
        <v>3465</v>
      </c>
      <c r="J505" s="2">
        <v>0.83114062562707902</v>
      </c>
      <c r="K505" s="2">
        <f>POWER(J505+1,1/14)-1</f>
        <v>4.4157075122499556E-2</v>
      </c>
      <c r="L505" s="3">
        <v>2.80030655252583E-4</v>
      </c>
      <c r="M505" s="3">
        <v>1.44828238156616E-2</v>
      </c>
      <c r="N505" s="4">
        <v>-0.13369493359002099</v>
      </c>
      <c r="O505" s="4">
        <v>3.5821269938276199</v>
      </c>
      <c r="P505" s="2">
        <v>1.93381536660138E-2</v>
      </c>
      <c r="Q505" s="2">
        <v>2.72889237572887E-2</v>
      </c>
      <c r="R505" s="2">
        <v>1.8944930834007501E-2</v>
      </c>
    </row>
    <row r="506" spans="1:18" x14ac:dyDescent="0.25">
      <c r="A506" t="s">
        <v>123</v>
      </c>
      <c r="B506" t="s">
        <v>19</v>
      </c>
      <c r="C506">
        <v>150</v>
      </c>
      <c r="D506">
        <v>1000</v>
      </c>
      <c r="E506">
        <v>0.7</v>
      </c>
      <c r="F506">
        <v>1</v>
      </c>
      <c r="G506" s="1">
        <v>38355</v>
      </c>
      <c r="H506" s="1">
        <v>43462</v>
      </c>
      <c r="I506">
        <v>3465</v>
      </c>
      <c r="J506" s="2">
        <v>0.89108590014321298</v>
      </c>
      <c r="K506" s="2">
        <f>POWER(J506+1,1/14)-1</f>
        <v>4.6562308503869332E-2</v>
      </c>
      <c r="L506" s="3">
        <v>2.8902629903883699E-4</v>
      </c>
      <c r="M506" s="3">
        <v>1.44626513254958E-2</v>
      </c>
      <c r="N506" s="4">
        <v>-0.12496847515539899</v>
      </c>
      <c r="O506" s="4">
        <v>3.5821847759607599</v>
      </c>
      <c r="P506" s="2">
        <v>1.9987207608017501E-2</v>
      </c>
      <c r="Q506" s="2">
        <v>2.8254207475521698E-2</v>
      </c>
      <c r="R506" s="2">
        <v>1.9620936642652201E-2</v>
      </c>
    </row>
    <row r="507" spans="1:18" x14ac:dyDescent="0.25">
      <c r="A507" t="s">
        <v>124</v>
      </c>
      <c r="B507" t="s">
        <v>19</v>
      </c>
      <c r="C507">
        <v>150</v>
      </c>
      <c r="D507">
        <v>1000</v>
      </c>
      <c r="E507">
        <v>0.75</v>
      </c>
      <c r="F507">
        <v>1</v>
      </c>
      <c r="G507" s="1">
        <v>38355</v>
      </c>
      <c r="H507" s="1">
        <v>43462</v>
      </c>
      <c r="I507">
        <v>3465</v>
      </c>
      <c r="J507" s="2">
        <v>0.91829607518816403</v>
      </c>
      <c r="K507" s="2">
        <f>POWER(J507+1,1/14)-1</f>
        <v>4.76308043866287E-2</v>
      </c>
      <c r="L507" s="3">
        <v>2.92565147432579E-4</v>
      </c>
      <c r="M507" s="3">
        <v>1.4422106603809E-2</v>
      </c>
      <c r="N507" s="4">
        <v>-0.12680016528381</v>
      </c>
      <c r="O507" s="4">
        <v>3.6432697373607099</v>
      </c>
      <c r="P507" s="2">
        <v>2.02888095202686E-2</v>
      </c>
      <c r="Q507" s="2">
        <v>2.86834353047076E-2</v>
      </c>
      <c r="R507" s="2">
        <v>1.9889187544755899E-2</v>
      </c>
    </row>
    <row r="508" spans="1:18" x14ac:dyDescent="0.25">
      <c r="A508" t="s">
        <v>125</v>
      </c>
      <c r="B508" t="s">
        <v>19</v>
      </c>
      <c r="C508">
        <v>150</v>
      </c>
      <c r="D508">
        <v>1000</v>
      </c>
      <c r="E508">
        <v>0.8</v>
      </c>
      <c r="F508">
        <v>1</v>
      </c>
      <c r="G508" s="1">
        <v>38355</v>
      </c>
      <c r="H508" s="1">
        <v>43462</v>
      </c>
      <c r="I508">
        <v>3465</v>
      </c>
      <c r="J508" s="2">
        <v>0.99536618461007498</v>
      </c>
      <c r="K508" s="2">
        <f>POWER(J508+1,1/14)-1</f>
        <v>5.0582558020042523E-2</v>
      </c>
      <c r="L508" s="3">
        <v>3.0380137479707399E-4</v>
      </c>
      <c r="M508" s="3">
        <v>1.4413077088357399E-2</v>
      </c>
      <c r="N508" s="4">
        <v>-0.12414925413189799</v>
      </c>
      <c r="O508" s="4">
        <v>3.6719602665438198</v>
      </c>
      <c r="P508" s="2">
        <v>2.1081218188716201E-2</v>
      </c>
      <c r="Q508" s="2">
        <v>2.98330416120401E-2</v>
      </c>
      <c r="R508" s="2">
        <v>2.0655263070849E-2</v>
      </c>
    </row>
    <row r="509" spans="1:18" x14ac:dyDescent="0.25">
      <c r="A509" t="s">
        <v>126</v>
      </c>
      <c r="B509" t="s">
        <v>19</v>
      </c>
      <c r="C509">
        <v>150</v>
      </c>
      <c r="D509">
        <v>1000</v>
      </c>
      <c r="E509">
        <v>0.85</v>
      </c>
      <c r="F509">
        <v>1</v>
      </c>
      <c r="G509" s="1">
        <v>38355</v>
      </c>
      <c r="H509" s="1">
        <v>43462</v>
      </c>
      <c r="I509">
        <v>3465</v>
      </c>
      <c r="J509" s="2">
        <v>1.09034455056921</v>
      </c>
      <c r="K509" s="2">
        <f>POWER(J509+1,1/14)-1</f>
        <v>5.4077894039246788E-2</v>
      </c>
      <c r="L509" s="3">
        <v>3.1663303958144302E-4</v>
      </c>
      <c r="M509" s="3">
        <v>1.4372454706538199E-2</v>
      </c>
      <c r="N509" s="4">
        <v>-0.11976451367094899</v>
      </c>
      <c r="O509" s="4">
        <v>3.7075245050057002</v>
      </c>
      <c r="P509" s="2">
        <v>2.2033726745558299E-2</v>
      </c>
      <c r="Q509" s="2">
        <v>3.1219143147567699E-2</v>
      </c>
      <c r="R509" s="2">
        <v>2.1575872083636202E-2</v>
      </c>
    </row>
    <row r="510" spans="1:18" x14ac:dyDescent="0.25">
      <c r="A510" t="s">
        <v>127</v>
      </c>
      <c r="B510" t="s">
        <v>19</v>
      </c>
      <c r="C510">
        <v>150</v>
      </c>
      <c r="D510">
        <v>1000</v>
      </c>
      <c r="E510">
        <v>0.9</v>
      </c>
      <c r="F510">
        <v>1</v>
      </c>
      <c r="G510" s="1">
        <v>38355</v>
      </c>
      <c r="H510" s="1">
        <v>43462</v>
      </c>
      <c r="I510">
        <v>3465</v>
      </c>
      <c r="J510" s="2">
        <v>1.0792523478192599</v>
      </c>
      <c r="K510" s="2">
        <f>POWER(J510+1,1/14)-1</f>
        <v>5.367738078141282E-2</v>
      </c>
      <c r="L510" s="3">
        <v>3.1502435647799199E-4</v>
      </c>
      <c r="M510" s="3">
        <v>1.43671818290297E-2</v>
      </c>
      <c r="N510" s="4">
        <v>-0.123216442259523</v>
      </c>
      <c r="O510" s="4">
        <v>3.66406497858241</v>
      </c>
      <c r="P510" s="2">
        <v>2.1929827862500102E-2</v>
      </c>
      <c r="Q510" s="2">
        <v>3.1044676189400499E-2</v>
      </c>
      <c r="R510" s="2">
        <v>2.1409874349814902E-2</v>
      </c>
    </row>
    <row r="511" spans="1:18" x14ac:dyDescent="0.25">
      <c r="A511" t="s">
        <v>128</v>
      </c>
      <c r="B511" t="s">
        <v>19</v>
      </c>
      <c r="C511">
        <v>150</v>
      </c>
      <c r="D511">
        <v>1000</v>
      </c>
      <c r="E511">
        <v>0.95</v>
      </c>
      <c r="F511">
        <v>1</v>
      </c>
      <c r="G511" s="1">
        <v>38355</v>
      </c>
      <c r="H511" s="1">
        <v>43462</v>
      </c>
      <c r="I511">
        <v>3465</v>
      </c>
      <c r="J511" s="2">
        <v>1.3422696246836101</v>
      </c>
      <c r="K511" s="2">
        <f>POWER(J511+1,1/14)-1</f>
        <v>6.2680312361050872E-2</v>
      </c>
      <c r="L511" s="3">
        <v>3.4872101920037E-4</v>
      </c>
      <c r="M511" s="3">
        <v>1.43205782232445E-2</v>
      </c>
      <c r="N511" s="4">
        <v>-0.110633762005655</v>
      </c>
      <c r="O511" s="4">
        <v>3.5628521731823399</v>
      </c>
      <c r="P511" s="2">
        <v>2.43545578363695E-2</v>
      </c>
      <c r="Q511" s="2">
        <v>3.4584176872959803E-2</v>
      </c>
      <c r="R511" s="2">
        <v>2.38581163381077E-2</v>
      </c>
    </row>
    <row r="512" spans="1:18" x14ac:dyDescent="0.25">
      <c r="A512" t="s">
        <v>129</v>
      </c>
      <c r="B512" t="s">
        <v>19</v>
      </c>
      <c r="C512">
        <v>160</v>
      </c>
      <c r="D512">
        <v>1000</v>
      </c>
      <c r="E512">
        <v>0.5</v>
      </c>
      <c r="F512">
        <v>1</v>
      </c>
      <c r="G512" s="1">
        <v>38355</v>
      </c>
      <c r="H512" s="1">
        <v>43462</v>
      </c>
      <c r="I512">
        <v>3465</v>
      </c>
      <c r="J512" s="2">
        <v>0.57423610381608703</v>
      </c>
      <c r="K512" s="2">
        <f>POWER(J512+1,1/14)-1</f>
        <v>3.2943148140248013E-2</v>
      </c>
      <c r="L512" s="3">
        <v>2.3771101935157399E-4</v>
      </c>
      <c r="M512" s="3">
        <v>1.45736135279186E-2</v>
      </c>
      <c r="N512" s="4">
        <v>-0.12381268061975199</v>
      </c>
      <c r="O512" s="4">
        <v>3.3722896085743002</v>
      </c>
      <c r="P512" s="2">
        <v>1.6313409715231101E-2</v>
      </c>
      <c r="Q512" s="2">
        <v>2.2986394962772799E-2</v>
      </c>
      <c r="R512" s="2">
        <v>1.59675167995624E-2</v>
      </c>
    </row>
    <row r="513" spans="1:18" x14ac:dyDescent="0.25">
      <c r="A513" t="s">
        <v>130</v>
      </c>
      <c r="B513" t="s">
        <v>19</v>
      </c>
      <c r="C513">
        <v>160</v>
      </c>
      <c r="D513">
        <v>1000</v>
      </c>
      <c r="E513">
        <v>0.55000000000000004</v>
      </c>
      <c r="F513">
        <v>1</v>
      </c>
      <c r="G513" s="1">
        <v>38355</v>
      </c>
      <c r="H513" s="1">
        <v>43462</v>
      </c>
      <c r="I513">
        <v>3465</v>
      </c>
      <c r="J513" s="2">
        <v>0.58797759895189605</v>
      </c>
      <c r="K513" s="2">
        <f>POWER(J513+1,1/14)-1</f>
        <v>3.3584592064314744E-2</v>
      </c>
      <c r="L513" s="3">
        <v>2.4005103110813001E-4</v>
      </c>
      <c r="M513" s="3">
        <v>1.456149721324E-2</v>
      </c>
      <c r="N513" s="4">
        <v>-0.13186969089551301</v>
      </c>
      <c r="O513" s="4">
        <v>3.40065395409892</v>
      </c>
      <c r="P513" s="2">
        <v>1.6487705521638901E-2</v>
      </c>
      <c r="Q513" s="2">
        <v>2.32192929890323E-2</v>
      </c>
      <c r="R513" s="2">
        <v>1.6138943418429402E-2</v>
      </c>
    </row>
    <row r="514" spans="1:18" x14ac:dyDescent="0.25">
      <c r="A514" t="s">
        <v>131</v>
      </c>
      <c r="B514" t="s">
        <v>19</v>
      </c>
      <c r="C514">
        <v>160</v>
      </c>
      <c r="D514">
        <v>1000</v>
      </c>
      <c r="E514">
        <v>0.6</v>
      </c>
      <c r="F514">
        <v>1</v>
      </c>
      <c r="G514" s="1">
        <v>38355</v>
      </c>
      <c r="H514" s="1">
        <v>43462</v>
      </c>
      <c r="I514">
        <v>3465</v>
      </c>
      <c r="J514" s="2">
        <v>0.72944749887939198</v>
      </c>
      <c r="K514" s="2">
        <f>POWER(J514+1,1/14)-1</f>
        <v>3.990432503595831E-2</v>
      </c>
      <c r="L514" s="3">
        <v>2.64416445901329E-4</v>
      </c>
      <c r="M514" s="3">
        <v>1.4543106979853801E-2</v>
      </c>
      <c r="N514" s="4">
        <v>-0.13478618878833801</v>
      </c>
      <c r="O514" s="4">
        <v>3.4343325737027599</v>
      </c>
      <c r="P514" s="2">
        <v>1.81841892423459E-2</v>
      </c>
      <c r="Q514" s="2">
        <v>2.5631436064828102E-2</v>
      </c>
      <c r="R514" s="2">
        <v>1.77569120823905E-2</v>
      </c>
    </row>
    <row r="515" spans="1:18" x14ac:dyDescent="0.25">
      <c r="A515" t="s">
        <v>132</v>
      </c>
      <c r="B515" t="s">
        <v>19</v>
      </c>
      <c r="C515">
        <v>160</v>
      </c>
      <c r="D515">
        <v>1000</v>
      </c>
      <c r="E515">
        <v>0.65</v>
      </c>
      <c r="F515">
        <v>1</v>
      </c>
      <c r="G515" s="1">
        <v>38355</v>
      </c>
      <c r="H515" s="1">
        <v>43462</v>
      </c>
      <c r="I515">
        <v>3465</v>
      </c>
      <c r="J515" s="2">
        <v>0.89263890262159995</v>
      </c>
      <c r="K515" s="2">
        <f>POWER(J515+1,1/14)-1</f>
        <v>4.6623675153540933E-2</v>
      </c>
      <c r="L515" s="3">
        <v>2.9020198954999199E-4</v>
      </c>
      <c r="M515" s="3">
        <v>1.45268106330306E-2</v>
      </c>
      <c r="N515" s="4">
        <v>-0.13261912316093299</v>
      </c>
      <c r="O515" s="4">
        <v>3.4697607824208401</v>
      </c>
      <c r="P515" s="2">
        <v>1.9979875978096799E-2</v>
      </c>
      <c r="Q515" s="2">
        <v>2.8212155439124E-2</v>
      </c>
      <c r="R515" s="2">
        <v>1.9556528599776302E-2</v>
      </c>
    </row>
    <row r="516" spans="1:18" x14ac:dyDescent="0.25">
      <c r="A516" t="s">
        <v>133</v>
      </c>
      <c r="B516" t="s">
        <v>19</v>
      </c>
      <c r="C516">
        <v>160</v>
      </c>
      <c r="D516">
        <v>1000</v>
      </c>
      <c r="E516">
        <v>0.7</v>
      </c>
      <c r="F516">
        <v>1</v>
      </c>
      <c r="G516" s="1">
        <v>38355</v>
      </c>
      <c r="H516" s="1">
        <v>43462</v>
      </c>
      <c r="I516">
        <v>3465</v>
      </c>
      <c r="J516" s="2">
        <v>0.92448482436119295</v>
      </c>
      <c r="K516" s="2">
        <f>POWER(J516+1,1/14)-1</f>
        <v>4.7871860313073E-2</v>
      </c>
      <c r="L516" s="3">
        <v>2.9446751560771101E-4</v>
      </c>
      <c r="M516" s="3">
        <v>1.44890901119697E-2</v>
      </c>
      <c r="N516" s="4">
        <v>-0.13000306145623999</v>
      </c>
      <c r="O516" s="4">
        <v>3.53752516756788</v>
      </c>
      <c r="P516" s="2">
        <v>2.0326329275083599E-2</v>
      </c>
      <c r="Q516" s="2">
        <v>2.8727656444901599E-2</v>
      </c>
      <c r="R516" s="2">
        <v>1.99855042457955E-2</v>
      </c>
    </row>
    <row r="517" spans="1:18" x14ac:dyDescent="0.25">
      <c r="A517" t="s">
        <v>134</v>
      </c>
      <c r="B517" t="s">
        <v>19</v>
      </c>
      <c r="C517">
        <v>160</v>
      </c>
      <c r="D517">
        <v>1000</v>
      </c>
      <c r="E517">
        <v>0.75</v>
      </c>
      <c r="F517">
        <v>1</v>
      </c>
      <c r="G517" s="1">
        <v>38355</v>
      </c>
      <c r="H517" s="1">
        <v>43462</v>
      </c>
      <c r="I517">
        <v>3465</v>
      </c>
      <c r="J517" s="2">
        <v>0.99149200454643005</v>
      </c>
      <c r="K517" s="2">
        <f>POWER(J517+1,1/14)-1</f>
        <v>5.0436726583921176E-2</v>
      </c>
      <c r="L517" s="3">
        <v>3.04144751242709E-4</v>
      </c>
      <c r="M517" s="3">
        <v>1.44749558937702E-2</v>
      </c>
      <c r="N517" s="4">
        <v>-0.13317598390989399</v>
      </c>
      <c r="O517" s="4">
        <v>3.6069206087961598</v>
      </c>
      <c r="P517" s="2">
        <v>2.1014823886751799E-2</v>
      </c>
      <c r="Q517" s="2">
        <v>2.9703895965259401E-2</v>
      </c>
      <c r="R517" s="2">
        <v>2.0572037409602E-2</v>
      </c>
    </row>
    <row r="518" spans="1:18" x14ac:dyDescent="0.25">
      <c r="A518" t="s">
        <v>135</v>
      </c>
      <c r="B518" t="s">
        <v>19</v>
      </c>
      <c r="C518">
        <v>160</v>
      </c>
      <c r="D518">
        <v>1000</v>
      </c>
      <c r="E518">
        <v>0.8</v>
      </c>
      <c r="F518">
        <v>1</v>
      </c>
      <c r="G518" s="1">
        <v>38355</v>
      </c>
      <c r="H518" s="1">
        <v>43462</v>
      </c>
      <c r="I518">
        <v>3465</v>
      </c>
      <c r="J518" s="2">
        <v>1.0230857746739499</v>
      </c>
      <c r="K518" s="2">
        <f>POWER(J518+1,1/14)-1</f>
        <v>5.1618370320223095E-2</v>
      </c>
      <c r="L518" s="3">
        <v>3.0799823794202001E-4</v>
      </c>
      <c r="M518" s="3">
        <v>1.4427387136090399E-2</v>
      </c>
      <c r="N518" s="4">
        <v>-0.13240963789414301</v>
      </c>
      <c r="O518" s="4">
        <v>3.6467199196060598</v>
      </c>
      <c r="P518" s="2">
        <v>2.1351245991305799E-2</v>
      </c>
      <c r="Q518" s="2">
        <v>3.01898192180374E-2</v>
      </c>
      <c r="R518" s="2">
        <v>2.0914862681984898E-2</v>
      </c>
    </row>
    <row r="519" spans="1:18" x14ac:dyDescent="0.25">
      <c r="A519" t="s">
        <v>136</v>
      </c>
      <c r="B519" t="s">
        <v>19</v>
      </c>
      <c r="C519">
        <v>160</v>
      </c>
      <c r="D519">
        <v>1000</v>
      </c>
      <c r="E519">
        <v>0.85</v>
      </c>
      <c r="F519">
        <v>1</v>
      </c>
      <c r="G519" s="1">
        <v>38355</v>
      </c>
      <c r="H519" s="1">
        <v>43462</v>
      </c>
      <c r="I519">
        <v>3465</v>
      </c>
      <c r="J519" s="2">
        <v>0.93354661497451896</v>
      </c>
      <c r="K519" s="2">
        <f>POWER(J519+1,1/14)-1</f>
        <v>4.8223527673602273E-2</v>
      </c>
      <c r="L519" s="3">
        <v>2.9432588171020199E-4</v>
      </c>
      <c r="M519" s="3">
        <v>1.4385651727823299E-2</v>
      </c>
      <c r="N519" s="4">
        <v>-0.12825116129126099</v>
      </c>
      <c r="O519" s="4">
        <v>3.6580774550828998</v>
      </c>
      <c r="P519" s="2">
        <v>2.04626365035094E-2</v>
      </c>
      <c r="Q519" s="2">
        <v>2.8920780078400099E-2</v>
      </c>
      <c r="R519" s="2">
        <v>2.0023647890211601E-2</v>
      </c>
    </row>
    <row r="520" spans="1:18" x14ac:dyDescent="0.25">
      <c r="A520" t="s">
        <v>137</v>
      </c>
      <c r="B520" t="s">
        <v>19</v>
      </c>
      <c r="C520">
        <v>160</v>
      </c>
      <c r="D520">
        <v>1000</v>
      </c>
      <c r="E520">
        <v>0.9</v>
      </c>
      <c r="F520">
        <v>1</v>
      </c>
      <c r="G520" s="1">
        <v>38355</v>
      </c>
      <c r="H520" s="1">
        <v>43462</v>
      </c>
      <c r="I520">
        <v>3465</v>
      </c>
      <c r="J520" s="2">
        <v>0.98440806285057503</v>
      </c>
      <c r="K520" s="2">
        <f>POWER(J520+1,1/14)-1</f>
        <v>5.0169391125686857E-2</v>
      </c>
      <c r="L520" s="3">
        <v>3.0141307259433099E-4</v>
      </c>
      <c r="M520" s="3">
        <v>1.43572875577217E-2</v>
      </c>
      <c r="N520" s="4">
        <v>-0.13035182193207201</v>
      </c>
      <c r="O520" s="4">
        <v>3.6235670756245599</v>
      </c>
      <c r="P520" s="2">
        <v>2.09967638210748E-2</v>
      </c>
      <c r="Q520" s="2">
        <v>2.9679959347668101E-2</v>
      </c>
      <c r="R520" s="2">
        <v>2.0468701186135901E-2</v>
      </c>
    </row>
    <row r="521" spans="1:18" x14ac:dyDescent="0.25">
      <c r="A521" t="s">
        <v>138</v>
      </c>
      <c r="B521" t="s">
        <v>19</v>
      </c>
      <c r="C521">
        <v>160</v>
      </c>
      <c r="D521">
        <v>1000</v>
      </c>
      <c r="E521">
        <v>0.95</v>
      </c>
      <c r="F521">
        <v>1</v>
      </c>
      <c r="G521" s="1">
        <v>38355</v>
      </c>
      <c r="H521" s="1">
        <v>43462</v>
      </c>
      <c r="I521">
        <v>3465</v>
      </c>
      <c r="J521" s="2">
        <v>1.25146655557104</v>
      </c>
      <c r="K521" s="2">
        <f>POWER(J521+1,1/14)-1</f>
        <v>5.9683341463778294E-2</v>
      </c>
      <c r="L521" s="3">
        <v>3.3769865221031998E-4</v>
      </c>
      <c r="M521" s="3">
        <v>1.4347381178335301E-2</v>
      </c>
      <c r="N521" s="4">
        <v>-0.115729272656941</v>
      </c>
      <c r="O521" s="4">
        <v>3.5672328659405301</v>
      </c>
      <c r="P521" s="2">
        <v>2.3540699764408101E-2</v>
      </c>
      <c r="Q521" s="2">
        <v>3.3368426334512799E-2</v>
      </c>
      <c r="R521" s="2">
        <v>2.2963516635581199E-2</v>
      </c>
    </row>
    <row r="522" spans="1:18" x14ac:dyDescent="0.25">
      <c r="A522" t="s">
        <v>139</v>
      </c>
      <c r="B522" t="s">
        <v>19</v>
      </c>
      <c r="C522">
        <v>170</v>
      </c>
      <c r="D522">
        <v>1000</v>
      </c>
      <c r="E522">
        <v>0.5</v>
      </c>
      <c r="F522">
        <v>1</v>
      </c>
      <c r="G522" s="1">
        <v>38355</v>
      </c>
      <c r="H522" s="1">
        <v>43462</v>
      </c>
      <c r="I522">
        <v>3465</v>
      </c>
      <c r="J522" s="2">
        <v>0.55018821135576501</v>
      </c>
      <c r="K522" s="2">
        <f>POWER(J522+1,1/14)-1</f>
        <v>3.1807992990740663E-2</v>
      </c>
      <c r="L522" s="3">
        <v>2.33116064456156E-4</v>
      </c>
      <c r="M522" s="3">
        <v>1.45632467021512E-2</v>
      </c>
      <c r="N522" s="4">
        <v>-0.123450764157537</v>
      </c>
      <c r="O522" s="4">
        <v>3.3343444177066499</v>
      </c>
      <c r="P522" s="2">
        <v>1.60094596479168E-2</v>
      </c>
      <c r="Q522" s="2">
        <v>2.2555645363990701E-2</v>
      </c>
      <c r="R522" s="2">
        <v>1.5616670763398699E-2</v>
      </c>
    </row>
    <row r="523" spans="1:18" x14ac:dyDescent="0.25">
      <c r="A523" t="s">
        <v>140</v>
      </c>
      <c r="B523" t="s">
        <v>19</v>
      </c>
      <c r="C523">
        <v>170</v>
      </c>
      <c r="D523">
        <v>1000</v>
      </c>
      <c r="E523">
        <v>0.55000000000000004</v>
      </c>
      <c r="F523">
        <v>1</v>
      </c>
      <c r="G523" s="1">
        <v>38355</v>
      </c>
      <c r="H523" s="1">
        <v>43462</v>
      </c>
      <c r="I523">
        <v>3465</v>
      </c>
      <c r="J523" s="2">
        <v>0.61480600555388498</v>
      </c>
      <c r="K523" s="2">
        <f>POWER(J523+1,1/14)-1</f>
        <v>3.4822206339881312E-2</v>
      </c>
      <c r="L523" s="3">
        <v>2.4438468317034901E-4</v>
      </c>
      <c r="M523" s="3">
        <v>1.45272546870358E-2</v>
      </c>
      <c r="N523" s="4">
        <v>-0.129760864972842</v>
      </c>
      <c r="O523" s="4">
        <v>3.3896234548923498</v>
      </c>
      <c r="P523" s="2">
        <v>1.6824923966426601E-2</v>
      </c>
      <c r="Q523" s="2">
        <v>2.37059437150028E-2</v>
      </c>
      <c r="R523" s="2">
        <v>1.6413093580726498E-2</v>
      </c>
    </row>
    <row r="524" spans="1:18" x14ac:dyDescent="0.25">
      <c r="A524" t="s">
        <v>141</v>
      </c>
      <c r="B524" t="s">
        <v>19</v>
      </c>
      <c r="C524">
        <v>170</v>
      </c>
      <c r="D524">
        <v>1000</v>
      </c>
      <c r="E524">
        <v>0.6</v>
      </c>
      <c r="F524">
        <v>1</v>
      </c>
      <c r="G524" s="1">
        <v>38355</v>
      </c>
      <c r="H524" s="1">
        <v>43462</v>
      </c>
      <c r="I524">
        <v>3465</v>
      </c>
      <c r="J524" s="2">
        <v>0.71610622347304098</v>
      </c>
      <c r="K524" s="2">
        <f>POWER(J524+1,1/14)-1</f>
        <v>3.9329261633905155E-2</v>
      </c>
      <c r="L524" s="3">
        <v>2.6193950368171899E-4</v>
      </c>
      <c r="M524" s="3">
        <v>1.45260427908933E-2</v>
      </c>
      <c r="N524" s="4">
        <v>-0.14119563834697099</v>
      </c>
      <c r="O524" s="4">
        <v>3.45394315853772</v>
      </c>
      <c r="P524" s="2">
        <v>1.8035008814476901E-2</v>
      </c>
      <c r="Q524" s="2">
        <v>2.5408106708892399E-2</v>
      </c>
      <c r="R524" s="2">
        <v>1.7623350760259199E-2</v>
      </c>
    </row>
    <row r="525" spans="1:18" x14ac:dyDescent="0.25">
      <c r="A525" t="s">
        <v>142</v>
      </c>
      <c r="B525" t="s">
        <v>19</v>
      </c>
      <c r="C525">
        <v>170</v>
      </c>
      <c r="D525">
        <v>1000</v>
      </c>
      <c r="E525">
        <v>0.65</v>
      </c>
      <c r="F525">
        <v>1</v>
      </c>
      <c r="G525" s="1">
        <v>38355</v>
      </c>
      <c r="H525" s="1">
        <v>43462</v>
      </c>
      <c r="I525">
        <v>3465</v>
      </c>
      <c r="J525" s="2">
        <v>0.76500370656344197</v>
      </c>
      <c r="K525" s="2">
        <f>POWER(J525+1,1/14)-1</f>
        <v>4.1417058715479627E-2</v>
      </c>
      <c r="L525" s="3">
        <v>2.6941685778558998E-4</v>
      </c>
      <c r="M525" s="3">
        <v>1.4481746529530401E-2</v>
      </c>
      <c r="N525" s="4">
        <v>-0.15320347616702401</v>
      </c>
      <c r="O525" s="4">
        <v>3.51888482325591</v>
      </c>
      <c r="P525" s="2">
        <v>1.8606577773234701E-2</v>
      </c>
      <c r="Q525" s="2">
        <v>2.61919746879129E-2</v>
      </c>
      <c r="R525" s="2">
        <v>1.81888335159541E-2</v>
      </c>
    </row>
    <row r="526" spans="1:18" x14ac:dyDescent="0.25">
      <c r="A526" t="s">
        <v>143</v>
      </c>
      <c r="B526" t="s">
        <v>19</v>
      </c>
      <c r="C526">
        <v>170</v>
      </c>
      <c r="D526">
        <v>1000</v>
      </c>
      <c r="E526">
        <v>0.7</v>
      </c>
      <c r="F526">
        <v>1</v>
      </c>
      <c r="G526" s="1">
        <v>38355</v>
      </c>
      <c r="H526" s="1">
        <v>43462</v>
      </c>
      <c r="I526">
        <v>3465</v>
      </c>
      <c r="J526" s="2">
        <v>0.83625132134446101</v>
      </c>
      <c r="K526" s="2">
        <f>POWER(J526+1,1/14)-1</f>
        <v>4.4364965316408211E-2</v>
      </c>
      <c r="L526" s="3">
        <v>2.8071840327251402E-4</v>
      </c>
      <c r="M526" s="3">
        <v>1.44734610404403E-2</v>
      </c>
      <c r="N526" s="4">
        <v>-0.152568506964156</v>
      </c>
      <c r="O526" s="4">
        <v>3.5954946878006799</v>
      </c>
      <c r="P526" s="2">
        <v>1.93981881019443E-2</v>
      </c>
      <c r="Q526" s="2">
        <v>2.7330515826913301E-2</v>
      </c>
      <c r="R526" s="2">
        <v>1.8911213690174299E-2</v>
      </c>
    </row>
    <row r="527" spans="1:18" x14ac:dyDescent="0.25">
      <c r="A527" t="s">
        <v>144</v>
      </c>
      <c r="B527" t="s">
        <v>19</v>
      </c>
      <c r="C527">
        <v>170</v>
      </c>
      <c r="D527">
        <v>1000</v>
      </c>
      <c r="E527">
        <v>0.75</v>
      </c>
      <c r="F527">
        <v>1</v>
      </c>
      <c r="G527" s="1">
        <v>38355</v>
      </c>
      <c r="H527" s="1">
        <v>43462</v>
      </c>
      <c r="I527">
        <v>3465</v>
      </c>
      <c r="J527" s="2">
        <v>0.92735927271569096</v>
      </c>
      <c r="K527" s="2">
        <f>POWER(J527+1,1/14)-1</f>
        <v>4.7983577290608759E-2</v>
      </c>
      <c r="L527" s="3">
        <v>2.9456908645910897E-4</v>
      </c>
      <c r="M527" s="3">
        <v>1.4465412195491001E-2</v>
      </c>
      <c r="N527" s="4">
        <v>-0.143402466208262</v>
      </c>
      <c r="O527" s="4">
        <v>3.6195457948690302</v>
      </c>
      <c r="P527" s="2">
        <v>2.0366623366276902E-2</v>
      </c>
      <c r="Q527" s="2">
        <v>2.8749097865569801E-2</v>
      </c>
      <c r="R527" s="2">
        <v>1.9940700089575498E-2</v>
      </c>
    </row>
    <row r="528" spans="1:18" x14ac:dyDescent="0.25">
      <c r="A528" t="s">
        <v>145</v>
      </c>
      <c r="B528" t="s">
        <v>19</v>
      </c>
      <c r="C528">
        <v>170</v>
      </c>
      <c r="D528">
        <v>1000</v>
      </c>
      <c r="E528">
        <v>0.8</v>
      </c>
      <c r="F528">
        <v>1</v>
      </c>
      <c r="G528" s="1">
        <v>38355</v>
      </c>
      <c r="H528" s="1">
        <v>43462</v>
      </c>
      <c r="I528">
        <v>3465</v>
      </c>
      <c r="J528" s="2">
        <v>1.0161189411723901</v>
      </c>
      <c r="K528" s="2">
        <f>POWER(J528+1,1/14)-1</f>
        <v>5.1359282726578748E-2</v>
      </c>
      <c r="L528" s="3">
        <v>3.0703532591732301E-4</v>
      </c>
      <c r="M528" s="3">
        <v>1.44296977805557E-2</v>
      </c>
      <c r="N528" s="4">
        <v>-0.13193519835204601</v>
      </c>
      <c r="O528" s="4">
        <v>3.6291934718947401</v>
      </c>
      <c r="P528" s="2">
        <v>2.12810860921245E-2</v>
      </c>
      <c r="Q528" s="2">
        <v>3.00889780907438E-2</v>
      </c>
      <c r="R528" s="2">
        <v>2.08825719754114E-2</v>
      </c>
    </row>
    <row r="529" spans="1:18" x14ac:dyDescent="0.25">
      <c r="A529" t="s">
        <v>146</v>
      </c>
      <c r="B529" t="s">
        <v>19</v>
      </c>
      <c r="C529">
        <v>170</v>
      </c>
      <c r="D529">
        <v>1000</v>
      </c>
      <c r="E529">
        <v>0.85</v>
      </c>
      <c r="F529">
        <v>1</v>
      </c>
      <c r="G529" s="1">
        <v>38355</v>
      </c>
      <c r="H529" s="1">
        <v>43462</v>
      </c>
      <c r="I529">
        <v>3465</v>
      </c>
      <c r="J529" s="2">
        <v>1.0128203851314399</v>
      </c>
      <c r="K529" s="2">
        <f>POWER(J529+1,1/14)-1</f>
        <v>5.1236323548017992E-2</v>
      </c>
      <c r="L529" s="3">
        <v>3.0617817579939403E-4</v>
      </c>
      <c r="M529" s="3">
        <v>1.44031057734082E-2</v>
      </c>
      <c r="N529" s="4">
        <v>-0.13153882268623401</v>
      </c>
      <c r="O529" s="4">
        <v>3.6449622758178499</v>
      </c>
      <c r="P529" s="2">
        <v>2.1260856633096001E-2</v>
      </c>
      <c r="Q529" s="2">
        <v>3.00511598577149E-2</v>
      </c>
      <c r="R529" s="2">
        <v>2.0774940349865701E-2</v>
      </c>
    </row>
    <row r="530" spans="1:18" x14ac:dyDescent="0.25">
      <c r="A530" t="s">
        <v>147</v>
      </c>
      <c r="B530" t="s">
        <v>19</v>
      </c>
      <c r="C530">
        <v>170</v>
      </c>
      <c r="D530">
        <v>1000</v>
      </c>
      <c r="E530">
        <v>0.9</v>
      </c>
      <c r="F530">
        <v>1</v>
      </c>
      <c r="G530" s="1">
        <v>38355</v>
      </c>
      <c r="H530" s="1">
        <v>43462</v>
      </c>
      <c r="I530">
        <v>3465</v>
      </c>
      <c r="J530" s="2">
        <v>1.01954648508751</v>
      </c>
      <c r="K530" s="2">
        <f>POWER(J530+1,1/14)-1</f>
        <v>5.1486852398452188E-2</v>
      </c>
      <c r="L530" s="3">
        <v>3.0669455832279201E-4</v>
      </c>
      <c r="M530" s="3">
        <v>1.4371610240918599E-2</v>
      </c>
      <c r="N530" s="4">
        <v>-0.139358957320664</v>
      </c>
      <c r="O530" s="4">
        <v>3.6472175382787699</v>
      </c>
      <c r="P530" s="2">
        <v>2.13433859415426E-2</v>
      </c>
      <c r="Q530" s="2">
        <v>3.0138170013560599E-2</v>
      </c>
      <c r="R530" s="2">
        <v>2.0835092131230699E-2</v>
      </c>
    </row>
    <row r="531" spans="1:18" x14ac:dyDescent="0.25">
      <c r="A531" t="s">
        <v>148</v>
      </c>
      <c r="B531" t="s">
        <v>19</v>
      </c>
      <c r="C531">
        <v>170</v>
      </c>
      <c r="D531">
        <v>1000</v>
      </c>
      <c r="E531">
        <v>0.95</v>
      </c>
      <c r="F531">
        <v>1</v>
      </c>
      <c r="G531" s="1">
        <v>38355</v>
      </c>
      <c r="H531" s="1">
        <v>43462</v>
      </c>
      <c r="I531">
        <v>3465</v>
      </c>
      <c r="J531" s="2">
        <v>1.12323592190896</v>
      </c>
      <c r="K531" s="2">
        <f>POWER(J531+1,1/14)-1</f>
        <v>5.5254026817941559E-2</v>
      </c>
      <c r="L531" s="3">
        <v>3.2085741927039203E-4</v>
      </c>
      <c r="M531" s="3">
        <v>1.43523406745092E-2</v>
      </c>
      <c r="N531" s="4">
        <v>-0.129073106173799</v>
      </c>
      <c r="O531" s="4">
        <v>3.5692122006657399</v>
      </c>
      <c r="P531" s="2">
        <v>2.2358982157958798E-2</v>
      </c>
      <c r="Q531" s="2">
        <v>3.1637056290729798E-2</v>
      </c>
      <c r="R531" s="2">
        <v>2.1838257592517899E-2</v>
      </c>
    </row>
    <row r="532" spans="1:18" x14ac:dyDescent="0.25">
      <c r="A532" t="s">
        <v>149</v>
      </c>
      <c r="B532" t="s">
        <v>19</v>
      </c>
      <c r="C532">
        <v>180</v>
      </c>
      <c r="D532">
        <v>1000</v>
      </c>
      <c r="E532">
        <v>0.5</v>
      </c>
      <c r="F532">
        <v>1</v>
      </c>
      <c r="G532" s="1">
        <v>38355</v>
      </c>
      <c r="H532" s="1">
        <v>43462</v>
      </c>
      <c r="I532">
        <v>3465</v>
      </c>
      <c r="J532" s="2">
        <v>0.55217231829184299</v>
      </c>
      <c r="K532" s="2">
        <f>POWER(J532+1,1/14)-1</f>
        <v>3.1902267342661439E-2</v>
      </c>
      <c r="L532" s="3">
        <v>2.3322054333490701E-4</v>
      </c>
      <c r="M532" s="3">
        <v>1.4545213360846901E-2</v>
      </c>
      <c r="N532" s="4">
        <v>-0.12173363060666199</v>
      </c>
      <c r="O532" s="4">
        <v>3.35003453942356</v>
      </c>
      <c r="P532" s="2">
        <v>1.60364924592276E-2</v>
      </c>
      <c r="Q532" s="2">
        <v>2.26006718934549E-2</v>
      </c>
      <c r="R532" s="2">
        <v>1.5600670619847301E-2</v>
      </c>
    </row>
    <row r="533" spans="1:18" x14ac:dyDescent="0.25">
      <c r="A533" t="s">
        <v>150</v>
      </c>
      <c r="B533" t="s">
        <v>19</v>
      </c>
      <c r="C533">
        <v>180</v>
      </c>
      <c r="D533">
        <v>1000</v>
      </c>
      <c r="E533">
        <v>0.55000000000000004</v>
      </c>
      <c r="F533">
        <v>1</v>
      </c>
      <c r="G533" s="1">
        <v>38355</v>
      </c>
      <c r="H533" s="1">
        <v>43462</v>
      </c>
      <c r="I533">
        <v>3465</v>
      </c>
      <c r="J533" s="2">
        <v>0.58413307876470699</v>
      </c>
      <c r="K533" s="2">
        <f>POWER(J533+1,1/14)-1</f>
        <v>3.3405653307049921E-2</v>
      </c>
      <c r="L533" s="3">
        <v>2.3878968114534699E-4</v>
      </c>
      <c r="M533" s="3">
        <v>1.4523322558882499E-2</v>
      </c>
      <c r="N533" s="4">
        <v>-0.126806991957296</v>
      </c>
      <c r="O533" s="4">
        <v>3.3968981408700998</v>
      </c>
      <c r="P533" s="2">
        <v>1.64441810765148E-2</v>
      </c>
      <c r="Q533" s="2">
        <v>2.3168634055741998E-2</v>
      </c>
      <c r="R533" s="2">
        <v>1.5987876418873899E-2</v>
      </c>
    </row>
    <row r="534" spans="1:18" x14ac:dyDescent="0.25">
      <c r="A534" t="s">
        <v>151</v>
      </c>
      <c r="B534" t="s">
        <v>19</v>
      </c>
      <c r="C534">
        <v>180</v>
      </c>
      <c r="D534">
        <v>1000</v>
      </c>
      <c r="E534">
        <v>0.6</v>
      </c>
      <c r="F534">
        <v>1</v>
      </c>
      <c r="G534" s="1">
        <v>38355</v>
      </c>
      <c r="H534" s="1">
        <v>43462</v>
      </c>
      <c r="I534">
        <v>3465</v>
      </c>
      <c r="J534" s="2">
        <v>0.65735292988543603</v>
      </c>
      <c r="K534" s="2">
        <f>POWER(J534+1,1/14)-1</f>
        <v>3.6746314140805758E-2</v>
      </c>
      <c r="L534" s="3">
        <v>2.5152967982284001E-4</v>
      </c>
      <c r="M534" s="3">
        <v>1.45018955058497E-2</v>
      </c>
      <c r="N534" s="4">
        <v>-0.13702889755637901</v>
      </c>
      <c r="O534" s="4">
        <v>3.4552916483450602</v>
      </c>
      <c r="P534" s="2">
        <v>1.7347110475908201E-2</v>
      </c>
      <c r="Q534" s="2">
        <v>2.44321438428464E-2</v>
      </c>
      <c r="R534" s="2">
        <v>1.69107940765485E-2</v>
      </c>
    </row>
    <row r="535" spans="1:18" x14ac:dyDescent="0.25">
      <c r="A535" t="s">
        <v>152</v>
      </c>
      <c r="B535" t="s">
        <v>19</v>
      </c>
      <c r="C535">
        <v>180</v>
      </c>
      <c r="D535">
        <v>1000</v>
      </c>
      <c r="E535">
        <v>0.65</v>
      </c>
      <c r="F535">
        <v>1</v>
      </c>
      <c r="G535" s="1">
        <v>38355</v>
      </c>
      <c r="H535" s="1">
        <v>43462</v>
      </c>
      <c r="I535">
        <v>3465</v>
      </c>
      <c r="J535" s="2">
        <v>0.80704412570208806</v>
      </c>
      <c r="K535" s="2">
        <f>POWER(J535+1,1/14)-1</f>
        <v>4.3169573277573647E-2</v>
      </c>
      <c r="L535" s="3">
        <v>2.7630871463803398E-4</v>
      </c>
      <c r="M535" s="3">
        <v>1.44890837939238E-2</v>
      </c>
      <c r="N535" s="4">
        <v>-0.14477358736276</v>
      </c>
      <c r="O535" s="4">
        <v>3.5052532033219501</v>
      </c>
      <c r="P535" s="2">
        <v>1.9072882632755798E-2</v>
      </c>
      <c r="Q535" s="2">
        <v>2.6883337607611E-2</v>
      </c>
      <c r="R535" s="2">
        <v>1.86298015014211E-2</v>
      </c>
    </row>
    <row r="536" spans="1:18" x14ac:dyDescent="0.25">
      <c r="A536" t="s">
        <v>153</v>
      </c>
      <c r="B536" t="s">
        <v>19</v>
      </c>
      <c r="C536">
        <v>180</v>
      </c>
      <c r="D536">
        <v>1000</v>
      </c>
      <c r="E536">
        <v>0.7</v>
      </c>
      <c r="F536">
        <v>1</v>
      </c>
      <c r="G536" s="1">
        <v>38355</v>
      </c>
      <c r="H536" s="1">
        <v>43462</v>
      </c>
      <c r="I536">
        <v>3465</v>
      </c>
      <c r="J536" s="2">
        <v>0.92452649429350697</v>
      </c>
      <c r="K536" s="2">
        <f>POWER(J536+1,1/14)-1</f>
        <v>4.7873480943843916E-2</v>
      </c>
      <c r="L536" s="3">
        <v>2.9451625562033798E-4</v>
      </c>
      <c r="M536" s="3">
        <v>1.4490796017146699E-2</v>
      </c>
      <c r="N536" s="4">
        <v>-0.14731930642677399</v>
      </c>
      <c r="O536" s="4">
        <v>3.5500589969138598</v>
      </c>
      <c r="P536" s="2">
        <v>2.03273003919902E-2</v>
      </c>
      <c r="Q536" s="2">
        <v>2.8675972553044701E-2</v>
      </c>
      <c r="R536" s="2">
        <v>1.9895944450367999E-2</v>
      </c>
    </row>
    <row r="537" spans="1:18" x14ac:dyDescent="0.25">
      <c r="A537" t="s">
        <v>154</v>
      </c>
      <c r="B537" t="s">
        <v>19</v>
      </c>
      <c r="C537">
        <v>180</v>
      </c>
      <c r="D537">
        <v>1000</v>
      </c>
      <c r="E537">
        <v>0.75</v>
      </c>
      <c r="F537">
        <v>1</v>
      </c>
      <c r="G537" s="1">
        <v>38355</v>
      </c>
      <c r="H537" s="1">
        <v>43462</v>
      </c>
      <c r="I537">
        <v>3465</v>
      </c>
      <c r="J537" s="2">
        <v>0.92240042824382296</v>
      </c>
      <c r="K537" s="2">
        <f>POWER(J537+1,1/14)-1</f>
        <v>4.7790752181776641E-2</v>
      </c>
      <c r="L537" s="3">
        <v>2.93761535976532E-4</v>
      </c>
      <c r="M537" s="3">
        <v>1.4461123566206199E-2</v>
      </c>
      <c r="N537" s="4">
        <v>-0.141785609232118</v>
      </c>
      <c r="O537" s="4">
        <v>3.60324276584605</v>
      </c>
      <c r="P537" s="2">
        <v>2.03168124275378E-2</v>
      </c>
      <c r="Q537" s="2">
        <v>2.86814306355994E-2</v>
      </c>
      <c r="R537" s="2">
        <v>1.9923577675016801E-2</v>
      </c>
    </row>
    <row r="538" spans="1:18" x14ac:dyDescent="0.25">
      <c r="A538" t="s">
        <v>155</v>
      </c>
      <c r="B538" t="s">
        <v>19</v>
      </c>
      <c r="C538">
        <v>180</v>
      </c>
      <c r="D538">
        <v>1000</v>
      </c>
      <c r="E538">
        <v>0.8</v>
      </c>
      <c r="F538">
        <v>1</v>
      </c>
      <c r="G538" s="1">
        <v>38355</v>
      </c>
      <c r="H538" s="1">
        <v>43462</v>
      </c>
      <c r="I538">
        <v>3465</v>
      </c>
      <c r="J538" s="2">
        <v>1.0068231882591301</v>
      </c>
      <c r="K538" s="2">
        <f>POWER(J538+1,1/14)-1</f>
        <v>5.101228790416279E-2</v>
      </c>
      <c r="L538" s="3">
        <v>3.0592980904310798E-4</v>
      </c>
      <c r="M538" s="3">
        <v>1.44449719308468E-2</v>
      </c>
      <c r="N538" s="4">
        <v>-0.13864545482714499</v>
      </c>
      <c r="O538" s="4">
        <v>3.6765032792886001</v>
      </c>
      <c r="P538" s="2">
        <v>2.1182039382364501E-2</v>
      </c>
      <c r="Q538" s="2">
        <v>2.99325937568359E-2</v>
      </c>
      <c r="R538" s="2">
        <v>2.06491918768281E-2</v>
      </c>
    </row>
    <row r="539" spans="1:18" x14ac:dyDescent="0.25">
      <c r="A539" t="s">
        <v>156</v>
      </c>
      <c r="B539" t="s">
        <v>19</v>
      </c>
      <c r="C539">
        <v>180</v>
      </c>
      <c r="D539">
        <v>1000</v>
      </c>
      <c r="E539">
        <v>0.85</v>
      </c>
      <c r="F539">
        <v>1</v>
      </c>
      <c r="G539" s="1">
        <v>38355</v>
      </c>
      <c r="H539" s="1">
        <v>43462</v>
      </c>
      <c r="I539">
        <v>3465</v>
      </c>
      <c r="J539" s="2">
        <v>0.896703185236426</v>
      </c>
      <c r="K539" s="2">
        <f>POWER(J539+1,1/14)-1</f>
        <v>4.6784053613638577E-2</v>
      </c>
      <c r="L539" s="3">
        <v>2.8925502043784698E-4</v>
      </c>
      <c r="M539" s="3">
        <v>1.44184960775558E-2</v>
      </c>
      <c r="N539" s="4">
        <v>-0.13592965661995099</v>
      </c>
      <c r="O539" s="4">
        <v>3.6625195227915399</v>
      </c>
      <c r="P539" s="2">
        <v>2.0064281840466502E-2</v>
      </c>
      <c r="Q539" s="2">
        <v>2.83284214796014E-2</v>
      </c>
      <c r="R539" s="2">
        <v>1.95898905743867E-2</v>
      </c>
    </row>
    <row r="540" spans="1:18" x14ac:dyDescent="0.25">
      <c r="A540" t="s">
        <v>157</v>
      </c>
      <c r="B540" t="s">
        <v>19</v>
      </c>
      <c r="C540">
        <v>180</v>
      </c>
      <c r="D540">
        <v>1000</v>
      </c>
      <c r="E540">
        <v>0.9</v>
      </c>
      <c r="F540">
        <v>1</v>
      </c>
      <c r="G540" s="1">
        <v>38355</v>
      </c>
      <c r="H540" s="1">
        <v>43462</v>
      </c>
      <c r="I540">
        <v>3465</v>
      </c>
      <c r="J540" s="2">
        <v>1.0068414017478999</v>
      </c>
      <c r="K540" s="2">
        <f>POWER(J540+1,1/14)-1</f>
        <v>5.1012969241140516E-2</v>
      </c>
      <c r="L540" s="3">
        <v>3.0442539968309601E-4</v>
      </c>
      <c r="M540" s="3">
        <v>1.4341092408493499E-2</v>
      </c>
      <c r="N540" s="4">
        <v>-0.13086210654995101</v>
      </c>
      <c r="O540" s="4">
        <v>3.6427708571914001</v>
      </c>
      <c r="P540" s="2">
        <v>2.12305540714962E-2</v>
      </c>
      <c r="Q540" s="2">
        <v>3.0017460558038601E-2</v>
      </c>
      <c r="R540" s="2">
        <v>2.0751643380832799E-2</v>
      </c>
    </row>
    <row r="541" spans="1:18" x14ac:dyDescent="0.25">
      <c r="A541" t="s">
        <v>158</v>
      </c>
      <c r="B541" t="s">
        <v>19</v>
      </c>
      <c r="C541">
        <v>180</v>
      </c>
      <c r="D541">
        <v>1000</v>
      </c>
      <c r="E541">
        <v>0.95</v>
      </c>
      <c r="F541">
        <v>1</v>
      </c>
      <c r="G541" s="1">
        <v>38355</v>
      </c>
      <c r="H541" s="1">
        <v>43462</v>
      </c>
      <c r="I541">
        <v>3465</v>
      </c>
      <c r="J541" s="2">
        <v>1.1379158992115299</v>
      </c>
      <c r="K541" s="2">
        <f>POWER(J541+1,1/14)-1</f>
        <v>5.5773503367034793E-2</v>
      </c>
      <c r="L541" s="3">
        <v>3.22625395180313E-4</v>
      </c>
      <c r="M541" s="3">
        <v>1.43382235370558E-2</v>
      </c>
      <c r="N541" s="4">
        <v>-0.111176279805134</v>
      </c>
      <c r="O541" s="4">
        <v>3.5535782976379502</v>
      </c>
      <c r="P541" s="2">
        <v>2.2504319263590498E-2</v>
      </c>
      <c r="Q541" s="2">
        <v>3.1896337100650797E-2</v>
      </c>
      <c r="R541" s="2">
        <v>2.1990544995415001E-2</v>
      </c>
    </row>
    <row r="542" spans="1:18" x14ac:dyDescent="0.25">
      <c r="A542" t="s">
        <v>159</v>
      </c>
      <c r="B542" t="s">
        <v>19</v>
      </c>
      <c r="C542">
        <v>190</v>
      </c>
      <c r="D542">
        <v>1000</v>
      </c>
      <c r="E542">
        <v>0.5</v>
      </c>
      <c r="F542">
        <v>1</v>
      </c>
      <c r="G542" s="1">
        <v>38355</v>
      </c>
      <c r="H542" s="1">
        <v>43462</v>
      </c>
      <c r="I542">
        <v>3465</v>
      </c>
      <c r="J542" s="2">
        <v>0.57308484074100696</v>
      </c>
      <c r="K542" s="2">
        <f>POWER(J542+1,1/14)-1</f>
        <v>3.2889172152935631E-2</v>
      </c>
      <c r="L542" s="3">
        <v>2.3753510233314999E-4</v>
      </c>
      <c r="M542" s="3">
        <v>1.45764123904386E-2</v>
      </c>
      <c r="N542" s="4">
        <v>-0.118563097562509</v>
      </c>
      <c r="O542" s="4">
        <v>3.3506844914529799</v>
      </c>
      <c r="P542" s="2">
        <v>1.6298206975773701E-2</v>
      </c>
      <c r="Q542" s="2">
        <v>2.2981360859765002E-2</v>
      </c>
      <c r="R542" s="2">
        <v>1.5944912703970301E-2</v>
      </c>
    </row>
    <row r="543" spans="1:18" x14ac:dyDescent="0.25">
      <c r="A543" t="s">
        <v>160</v>
      </c>
      <c r="B543" t="s">
        <v>19</v>
      </c>
      <c r="C543">
        <v>190</v>
      </c>
      <c r="D543">
        <v>1000</v>
      </c>
      <c r="E543">
        <v>0.55000000000000004</v>
      </c>
      <c r="F543">
        <v>1</v>
      </c>
      <c r="G543" s="1">
        <v>38355</v>
      </c>
      <c r="H543" s="1">
        <v>43462</v>
      </c>
      <c r="I543">
        <v>3465</v>
      </c>
      <c r="J543" s="2">
        <v>0.59675811075304896</v>
      </c>
      <c r="K543" s="2">
        <f>POWER(J543+1,1/14)-1</f>
        <v>3.399176701293749E-2</v>
      </c>
      <c r="L543" s="3">
        <v>2.4178816780658701E-4</v>
      </c>
      <c r="M543" s="3">
        <v>1.45721257869537E-2</v>
      </c>
      <c r="N543" s="4">
        <v>-0.122804862173348</v>
      </c>
      <c r="O543" s="4">
        <v>3.3873976930291598</v>
      </c>
      <c r="P543" s="2">
        <v>1.6594906533429099E-2</v>
      </c>
      <c r="Q543" s="2">
        <v>2.3393735850596401E-2</v>
      </c>
      <c r="R543" s="2">
        <v>1.6182299151040701E-2</v>
      </c>
    </row>
    <row r="544" spans="1:18" x14ac:dyDescent="0.25">
      <c r="A544" t="s">
        <v>161</v>
      </c>
      <c r="B544" t="s">
        <v>19</v>
      </c>
      <c r="C544">
        <v>190</v>
      </c>
      <c r="D544">
        <v>1000</v>
      </c>
      <c r="E544">
        <v>0.6</v>
      </c>
      <c r="F544">
        <v>1</v>
      </c>
      <c r="G544" s="1">
        <v>38355</v>
      </c>
      <c r="H544" s="1">
        <v>43462</v>
      </c>
      <c r="I544">
        <v>3465</v>
      </c>
      <c r="J544" s="2">
        <v>0.62318245981769704</v>
      </c>
      <c r="K544" s="2">
        <f>POWER(J544+1,1/14)-1</f>
        <v>3.5204708458199674E-2</v>
      </c>
      <c r="L544" s="3">
        <v>2.4600499532355E-4</v>
      </c>
      <c r="M544" s="3">
        <v>1.4535731176669901E-2</v>
      </c>
      <c r="N544" s="4">
        <v>-0.132841000003321</v>
      </c>
      <c r="O544" s="4">
        <v>3.4292417449966401</v>
      </c>
      <c r="P544" s="2">
        <v>1.69265996030727E-2</v>
      </c>
      <c r="Q544" s="2">
        <v>2.38418700331588E-2</v>
      </c>
      <c r="R544" s="2">
        <v>1.6482339786993799E-2</v>
      </c>
    </row>
    <row r="545" spans="1:18" x14ac:dyDescent="0.25">
      <c r="A545" t="s">
        <v>162</v>
      </c>
      <c r="B545" t="s">
        <v>19</v>
      </c>
      <c r="C545">
        <v>190</v>
      </c>
      <c r="D545">
        <v>1000</v>
      </c>
      <c r="E545">
        <v>0.65</v>
      </c>
      <c r="F545">
        <v>1</v>
      </c>
      <c r="G545" s="1">
        <v>38355</v>
      </c>
      <c r="H545" s="1">
        <v>43462</v>
      </c>
      <c r="I545">
        <v>3465</v>
      </c>
      <c r="J545" s="2">
        <v>0.70004444131923504</v>
      </c>
      <c r="K545" s="2">
        <f>POWER(J545+1,1/14)-1</f>
        <v>3.8631400222145729E-2</v>
      </c>
      <c r="L545" s="3">
        <v>2.58735901070644E-4</v>
      </c>
      <c r="M545" s="3">
        <v>1.44919466611139E-2</v>
      </c>
      <c r="N545" s="4">
        <v>-0.146995773085175</v>
      </c>
      <c r="O545" s="4">
        <v>3.4993850526141799</v>
      </c>
      <c r="P545" s="2">
        <v>1.78563481382467E-2</v>
      </c>
      <c r="Q545" s="2">
        <v>2.5141447618773401E-2</v>
      </c>
      <c r="R545" s="2">
        <v>1.7391255037482099E-2</v>
      </c>
    </row>
    <row r="546" spans="1:18" x14ac:dyDescent="0.25">
      <c r="A546" t="s">
        <v>163</v>
      </c>
      <c r="B546" t="s">
        <v>19</v>
      </c>
      <c r="C546">
        <v>190</v>
      </c>
      <c r="D546">
        <v>1000</v>
      </c>
      <c r="E546">
        <v>0.7</v>
      </c>
      <c r="F546">
        <v>1</v>
      </c>
      <c r="G546" s="1">
        <v>38355</v>
      </c>
      <c r="H546" s="1">
        <v>43462</v>
      </c>
      <c r="I546">
        <v>3465</v>
      </c>
      <c r="J546" s="2">
        <v>0.79122528125146996</v>
      </c>
      <c r="K546" s="2">
        <f>POWER(J546+1,1/14)-1</f>
        <v>4.2514628959578138E-2</v>
      </c>
      <c r="L546" s="3">
        <v>2.7350174568766499E-4</v>
      </c>
      <c r="M546" s="3">
        <v>1.4469741126215499E-2</v>
      </c>
      <c r="N546" s="4">
        <v>-0.15550518078346501</v>
      </c>
      <c r="O546" s="4">
        <v>3.56823318640151</v>
      </c>
      <c r="P546" s="2">
        <v>1.89043617427266E-2</v>
      </c>
      <c r="Q546" s="2">
        <v>2.66221883126221E-2</v>
      </c>
      <c r="R546" s="2">
        <v>1.84377380843667E-2</v>
      </c>
    </row>
    <row r="547" spans="1:18" x14ac:dyDescent="0.25">
      <c r="A547" t="s">
        <v>164</v>
      </c>
      <c r="B547" t="s">
        <v>19</v>
      </c>
      <c r="C547">
        <v>190</v>
      </c>
      <c r="D547">
        <v>1000</v>
      </c>
      <c r="E547">
        <v>0.75</v>
      </c>
      <c r="F547">
        <v>1</v>
      </c>
      <c r="G547" s="1">
        <v>38355</v>
      </c>
      <c r="H547" s="1">
        <v>43462</v>
      </c>
      <c r="I547">
        <v>3465</v>
      </c>
      <c r="J547" s="2">
        <v>0.98417803319258701</v>
      </c>
      <c r="K547" s="2">
        <f>POWER(J547+1,1/14)-1</f>
        <v>5.0160695365672803E-2</v>
      </c>
      <c r="L547" s="3">
        <v>3.0290776852193299E-4</v>
      </c>
      <c r="M547" s="3">
        <v>1.44621501236935E-2</v>
      </c>
      <c r="N547" s="4">
        <v>-0.14376323547654801</v>
      </c>
      <c r="O547" s="4">
        <v>3.61106733127151</v>
      </c>
      <c r="P547" s="2">
        <v>2.09478870727214E-2</v>
      </c>
      <c r="Q547" s="2">
        <v>2.95801593745488E-2</v>
      </c>
      <c r="R547" s="2">
        <v>2.0498663728875301E-2</v>
      </c>
    </row>
    <row r="548" spans="1:18" x14ac:dyDescent="0.25">
      <c r="A548" t="s">
        <v>165</v>
      </c>
      <c r="B548" t="s">
        <v>19</v>
      </c>
      <c r="C548">
        <v>190</v>
      </c>
      <c r="D548">
        <v>1000</v>
      </c>
      <c r="E548">
        <v>0.8</v>
      </c>
      <c r="F548">
        <v>1</v>
      </c>
      <c r="G548" s="1">
        <v>38355</v>
      </c>
      <c r="H548" s="1">
        <v>43462</v>
      </c>
      <c r="I548">
        <v>3465</v>
      </c>
      <c r="J548" s="2">
        <v>1.0260181396763099</v>
      </c>
      <c r="K548" s="2">
        <f>POWER(J548+1,1/14)-1</f>
        <v>5.1727173545824456E-2</v>
      </c>
      <c r="L548" s="3">
        <v>3.0853256952446099E-4</v>
      </c>
      <c r="M548" s="3">
        <v>1.44355358104362E-2</v>
      </c>
      <c r="N548" s="4">
        <v>-0.131006023633297</v>
      </c>
      <c r="O548" s="4">
        <v>3.6277722230934502</v>
      </c>
      <c r="P548" s="2">
        <v>2.13762138454631E-2</v>
      </c>
      <c r="Q548" s="2">
        <v>3.0237007500800401E-2</v>
      </c>
      <c r="R548" s="2">
        <v>2.0947553717564099E-2</v>
      </c>
    </row>
    <row r="549" spans="1:18" x14ac:dyDescent="0.25">
      <c r="A549" t="s">
        <v>166</v>
      </c>
      <c r="B549" t="s">
        <v>19</v>
      </c>
      <c r="C549">
        <v>190</v>
      </c>
      <c r="D549">
        <v>1000</v>
      </c>
      <c r="E549">
        <v>0.85</v>
      </c>
      <c r="F549">
        <v>1</v>
      </c>
      <c r="G549" s="1">
        <v>38355</v>
      </c>
      <c r="H549" s="1">
        <v>43462</v>
      </c>
      <c r="I549">
        <v>3465</v>
      </c>
      <c r="J549" s="2">
        <v>0.91574643342302997</v>
      </c>
      <c r="K549" s="2">
        <f>POWER(J549+1,1/14)-1</f>
        <v>4.7531284036338439E-2</v>
      </c>
      <c r="L549" s="3">
        <v>2.91868837318153E-4</v>
      </c>
      <c r="M549" s="3">
        <v>1.44004553254528E-2</v>
      </c>
      <c r="N549" s="4">
        <v>-0.126993927986913</v>
      </c>
      <c r="O549" s="4">
        <v>3.65641312430744</v>
      </c>
      <c r="P549" s="2">
        <v>2.0270953699353299E-2</v>
      </c>
      <c r="Q549" s="2">
        <v>2.8659373472542299E-2</v>
      </c>
      <c r="R549" s="2">
        <v>1.9788828923447299E-2</v>
      </c>
    </row>
    <row r="550" spans="1:18" x14ac:dyDescent="0.25">
      <c r="A550" t="s">
        <v>167</v>
      </c>
      <c r="B550" t="s">
        <v>19</v>
      </c>
      <c r="C550">
        <v>190</v>
      </c>
      <c r="D550">
        <v>1000</v>
      </c>
      <c r="E550">
        <v>0.9</v>
      </c>
      <c r="F550">
        <v>1</v>
      </c>
      <c r="G550" s="1">
        <v>38355</v>
      </c>
      <c r="H550" s="1">
        <v>43462</v>
      </c>
      <c r="I550">
        <v>3465</v>
      </c>
      <c r="J550" s="2">
        <v>1.0058437717564599</v>
      </c>
      <c r="K550" s="2">
        <f>POWER(J550+1,1/14)-1</f>
        <v>5.0975641067546373E-2</v>
      </c>
      <c r="L550" s="3">
        <v>3.0417004971538099E-4</v>
      </c>
      <c r="M550" s="3">
        <v>1.43337020476121E-2</v>
      </c>
      <c r="N550" s="4">
        <v>-0.12480178047519699</v>
      </c>
      <c r="O550" s="4">
        <v>3.6743660142379699</v>
      </c>
      <c r="P550" s="2">
        <v>2.12236831761685E-2</v>
      </c>
      <c r="Q550" s="2">
        <v>3.00258849310421E-2</v>
      </c>
      <c r="R550" s="2">
        <v>2.0795037417995099E-2</v>
      </c>
    </row>
    <row r="551" spans="1:18" x14ac:dyDescent="0.25">
      <c r="A551" t="s">
        <v>168</v>
      </c>
      <c r="B551" t="s">
        <v>19</v>
      </c>
      <c r="C551">
        <v>190</v>
      </c>
      <c r="D551">
        <v>1000</v>
      </c>
      <c r="E551">
        <v>0.95</v>
      </c>
      <c r="F551">
        <v>1</v>
      </c>
      <c r="G551" s="1">
        <v>38355</v>
      </c>
      <c r="H551" s="1">
        <v>43462</v>
      </c>
      <c r="I551">
        <v>3465</v>
      </c>
      <c r="J551" s="2">
        <v>1.1529936241276799</v>
      </c>
      <c r="K551" s="2">
        <f>POWER(J551+1,1/14)-1</f>
        <v>5.630361822077723E-2</v>
      </c>
      <c r="L551" s="3">
        <v>3.2470246277654799E-4</v>
      </c>
      <c r="M551" s="3">
        <v>1.43420568994955E-2</v>
      </c>
      <c r="N551" s="4">
        <v>-0.10443352404718299</v>
      </c>
      <c r="O551" s="4">
        <v>3.5686738958380499</v>
      </c>
      <c r="P551" s="2">
        <v>2.2643148734428301E-2</v>
      </c>
      <c r="Q551" s="2">
        <v>3.2120306966237203E-2</v>
      </c>
      <c r="R551" s="2">
        <v>2.21516801151052E-2</v>
      </c>
    </row>
    <row r="552" spans="1:18" x14ac:dyDescent="0.25">
      <c r="A552" t="s">
        <v>169</v>
      </c>
      <c r="B552" t="s">
        <v>19</v>
      </c>
      <c r="C552">
        <v>200</v>
      </c>
      <c r="D552">
        <v>1000</v>
      </c>
      <c r="E552">
        <v>0.5</v>
      </c>
      <c r="F552">
        <v>1</v>
      </c>
      <c r="G552" s="1">
        <v>38355</v>
      </c>
      <c r="H552" s="1">
        <v>43462</v>
      </c>
      <c r="I552">
        <v>3465</v>
      </c>
      <c r="J552" s="2">
        <v>0.58463284900264401</v>
      </c>
      <c r="K552" s="2">
        <f>POWER(J552+1,1/14)-1</f>
        <v>3.3428937324668118E-2</v>
      </c>
      <c r="L552" s="3">
        <v>2.3821460710289901E-4</v>
      </c>
      <c r="M552" s="3">
        <v>1.44778950524127E-2</v>
      </c>
      <c r="N552" s="4">
        <v>-0.12052618983336599</v>
      </c>
      <c r="O552" s="4">
        <v>3.4520590129787099</v>
      </c>
      <c r="P552" s="2">
        <v>1.6456051662531598E-2</v>
      </c>
      <c r="Q552" s="2">
        <v>2.3186290847073899E-2</v>
      </c>
      <c r="R552" s="2">
        <v>1.60484725546764E-2</v>
      </c>
    </row>
    <row r="553" spans="1:18" x14ac:dyDescent="0.25">
      <c r="A553" t="s">
        <v>170</v>
      </c>
      <c r="B553" t="s">
        <v>19</v>
      </c>
      <c r="C553">
        <v>200</v>
      </c>
      <c r="D553">
        <v>1000</v>
      </c>
      <c r="E553">
        <v>0.55000000000000004</v>
      </c>
      <c r="F553">
        <v>1</v>
      </c>
      <c r="G553" s="1">
        <v>38355</v>
      </c>
      <c r="H553" s="1">
        <v>43462</v>
      </c>
      <c r="I553">
        <v>3465</v>
      </c>
      <c r="J553" s="2">
        <v>0.58470680965044297</v>
      </c>
      <c r="K553" s="2">
        <f>POWER(J553+1,1/14)-1</f>
        <v>3.3432382530894422E-2</v>
      </c>
      <c r="L553" s="3">
        <v>2.38658219015234E-4</v>
      </c>
      <c r="M553" s="3">
        <v>1.4507315179118E-2</v>
      </c>
      <c r="N553" s="4">
        <v>-0.123565928034405</v>
      </c>
      <c r="O553" s="4">
        <v>3.4215339926987798</v>
      </c>
      <c r="P553" s="2">
        <v>1.6453262505129001E-2</v>
      </c>
      <c r="Q553" s="2">
        <v>2.3174294262355601E-2</v>
      </c>
      <c r="R553" s="2">
        <v>1.6059482953522001E-2</v>
      </c>
    </row>
    <row r="554" spans="1:18" x14ac:dyDescent="0.25">
      <c r="A554" t="s">
        <v>171</v>
      </c>
      <c r="B554" t="s">
        <v>19</v>
      </c>
      <c r="C554">
        <v>200</v>
      </c>
      <c r="D554">
        <v>1000</v>
      </c>
      <c r="E554">
        <v>0.6</v>
      </c>
      <c r="F554">
        <v>1</v>
      </c>
      <c r="G554" s="1">
        <v>38355</v>
      </c>
      <c r="H554" s="1">
        <v>43462</v>
      </c>
      <c r="I554">
        <v>3465</v>
      </c>
      <c r="J554" s="2">
        <v>0.66483717365861394</v>
      </c>
      <c r="K554" s="2">
        <f>POWER(J554+1,1/14)-1</f>
        <v>3.7080023606428369E-2</v>
      </c>
      <c r="L554" s="3">
        <v>2.5341018398308498E-4</v>
      </c>
      <c r="M554" s="3">
        <v>1.4542290111315701E-2</v>
      </c>
      <c r="N554" s="4">
        <v>-0.12935649096141499</v>
      </c>
      <c r="O554" s="4">
        <v>3.44397664001754</v>
      </c>
      <c r="P554" s="2">
        <v>1.74282562846724E-2</v>
      </c>
      <c r="Q554" s="2">
        <v>2.4551989211233499E-2</v>
      </c>
      <c r="R554" s="2">
        <v>1.6993745468733199E-2</v>
      </c>
    </row>
    <row r="555" spans="1:18" x14ac:dyDescent="0.25">
      <c r="A555" t="s">
        <v>172</v>
      </c>
      <c r="B555" t="s">
        <v>19</v>
      </c>
      <c r="C555">
        <v>200</v>
      </c>
      <c r="D555">
        <v>1000</v>
      </c>
      <c r="E555">
        <v>0.65</v>
      </c>
      <c r="F555">
        <v>1</v>
      </c>
      <c r="G555" s="1">
        <v>38355</v>
      </c>
      <c r="H555" s="1">
        <v>43462</v>
      </c>
      <c r="I555">
        <v>3465</v>
      </c>
      <c r="J555" s="2">
        <v>0.72192325836265803</v>
      </c>
      <c r="K555" s="2">
        <f>POWER(J555+1,1/14)-1</f>
        <v>3.9580508173492124E-2</v>
      </c>
      <c r="L555" s="3">
        <v>2.62738967120334E-4</v>
      </c>
      <c r="M555" s="3">
        <v>1.4513843146617701E-2</v>
      </c>
      <c r="N555" s="4">
        <v>-0.14089165014093699</v>
      </c>
      <c r="O555" s="4">
        <v>3.51891966490646</v>
      </c>
      <c r="P555" s="2">
        <v>1.8105258954844699E-2</v>
      </c>
      <c r="Q555" s="2">
        <v>2.5501405104983499E-2</v>
      </c>
      <c r="R555" s="2">
        <v>1.7666829407502201E-2</v>
      </c>
    </row>
    <row r="556" spans="1:18" x14ac:dyDescent="0.25">
      <c r="A556" t="s">
        <v>173</v>
      </c>
      <c r="B556" t="s">
        <v>19</v>
      </c>
      <c r="C556">
        <v>200</v>
      </c>
      <c r="D556">
        <v>1000</v>
      </c>
      <c r="E556">
        <v>0.7</v>
      </c>
      <c r="F556">
        <v>1</v>
      </c>
      <c r="G556" s="1">
        <v>38355</v>
      </c>
      <c r="H556" s="1">
        <v>43462</v>
      </c>
      <c r="I556">
        <v>3465</v>
      </c>
      <c r="J556" s="2">
        <v>0.852053805968773</v>
      </c>
      <c r="K556" s="2">
        <f>POWER(J556+1,1/14)-1</f>
        <v>4.5004388476714396E-2</v>
      </c>
      <c r="L556" s="3">
        <v>2.8342655296600798E-4</v>
      </c>
      <c r="M556" s="3">
        <v>1.4490077658492299E-2</v>
      </c>
      <c r="N556" s="4">
        <v>-0.14651874214883001</v>
      </c>
      <c r="O556" s="4">
        <v>3.5751508462173298</v>
      </c>
      <c r="P556" s="2">
        <v>1.95628668799427E-2</v>
      </c>
      <c r="Q556" s="2">
        <v>2.75731947466267E-2</v>
      </c>
      <c r="R556" s="2">
        <v>1.9079134154532499E-2</v>
      </c>
    </row>
    <row r="557" spans="1:18" x14ac:dyDescent="0.25">
      <c r="A557" t="s">
        <v>174</v>
      </c>
      <c r="B557" t="s">
        <v>19</v>
      </c>
      <c r="C557">
        <v>200</v>
      </c>
      <c r="D557">
        <v>1000</v>
      </c>
      <c r="E557">
        <v>0.75</v>
      </c>
      <c r="F557">
        <v>1</v>
      </c>
      <c r="G557" s="1">
        <v>38355</v>
      </c>
      <c r="H557" s="1">
        <v>43462</v>
      </c>
      <c r="I557">
        <v>3465</v>
      </c>
      <c r="J557" s="2">
        <v>0.90086302290248099</v>
      </c>
      <c r="K557" s="2">
        <f>POWER(J557+1,1/14)-1</f>
        <v>4.6947872602615126E-2</v>
      </c>
      <c r="L557" s="3">
        <v>2.9037067871412898E-4</v>
      </c>
      <c r="M557" s="3">
        <v>1.4451102390211501E-2</v>
      </c>
      <c r="N557" s="4">
        <v>-0.14784248048520199</v>
      </c>
      <c r="O557" s="4">
        <v>3.6141445106361001</v>
      </c>
      <c r="P557" s="2">
        <v>2.0096223836406999E-2</v>
      </c>
      <c r="Q557" s="2">
        <v>2.8339478033318301E-2</v>
      </c>
      <c r="R557" s="2">
        <v>1.96152691446532E-2</v>
      </c>
    </row>
    <row r="558" spans="1:18" x14ac:dyDescent="0.25">
      <c r="A558" t="s">
        <v>175</v>
      </c>
      <c r="B558" t="s">
        <v>19</v>
      </c>
      <c r="C558">
        <v>200</v>
      </c>
      <c r="D558">
        <v>1000</v>
      </c>
      <c r="E558">
        <v>0.8</v>
      </c>
      <c r="F558">
        <v>1</v>
      </c>
      <c r="G558" s="1">
        <v>38355</v>
      </c>
      <c r="H558" s="1">
        <v>43462</v>
      </c>
      <c r="I558">
        <v>3465</v>
      </c>
      <c r="J558" s="2">
        <v>0.97907460386411804</v>
      </c>
      <c r="K558" s="2">
        <f>POWER(J558+1,1/14)-1</f>
        <v>4.9967530399273263E-2</v>
      </c>
      <c r="L558" s="3">
        <v>3.0177656188952901E-4</v>
      </c>
      <c r="M558" s="3">
        <v>1.44356225602557E-2</v>
      </c>
      <c r="N558" s="4">
        <v>-0.13960204044588501</v>
      </c>
      <c r="O558" s="4">
        <v>3.66630384055741</v>
      </c>
      <c r="P558" s="2">
        <v>2.0908008397907699E-2</v>
      </c>
      <c r="Q558" s="2">
        <v>2.95341694966069E-2</v>
      </c>
      <c r="R558" s="2">
        <v>2.0460642542666899E-2</v>
      </c>
    </row>
    <row r="559" spans="1:18" x14ac:dyDescent="0.25">
      <c r="A559" t="s">
        <v>176</v>
      </c>
      <c r="B559" t="s">
        <v>19</v>
      </c>
      <c r="C559">
        <v>200</v>
      </c>
      <c r="D559">
        <v>1000</v>
      </c>
      <c r="E559">
        <v>0.85</v>
      </c>
      <c r="F559">
        <v>1</v>
      </c>
      <c r="G559" s="1">
        <v>38355</v>
      </c>
      <c r="H559" s="1">
        <v>43462</v>
      </c>
      <c r="I559">
        <v>3465</v>
      </c>
      <c r="J559" s="2">
        <v>0.86626286909875905</v>
      </c>
      <c r="K559" s="2">
        <f>POWER(J559+1,1/14)-1</f>
        <v>4.5575025317479811E-2</v>
      </c>
      <c r="L559" s="3">
        <v>2.8457157596271601E-4</v>
      </c>
      <c r="M559" s="3">
        <v>1.4417389215074501E-2</v>
      </c>
      <c r="N559" s="4">
        <v>-0.13814117613170901</v>
      </c>
      <c r="O559" s="4">
        <v>3.6663935899362299</v>
      </c>
      <c r="P559" s="2">
        <v>1.9740928425168201E-2</v>
      </c>
      <c r="Q559" s="2">
        <v>2.7860263402524999E-2</v>
      </c>
      <c r="R559" s="2">
        <v>1.9277769874759099E-2</v>
      </c>
    </row>
    <row r="560" spans="1:18" x14ac:dyDescent="0.25">
      <c r="A560" t="s">
        <v>177</v>
      </c>
      <c r="B560" t="s">
        <v>19</v>
      </c>
      <c r="C560">
        <v>200</v>
      </c>
      <c r="D560">
        <v>1000</v>
      </c>
      <c r="E560">
        <v>0.9</v>
      </c>
      <c r="F560">
        <v>1</v>
      </c>
      <c r="G560" s="1">
        <v>38355</v>
      </c>
      <c r="H560" s="1">
        <v>43462</v>
      </c>
      <c r="I560">
        <v>3465</v>
      </c>
      <c r="J560" s="2">
        <v>0.91864912848489699</v>
      </c>
      <c r="K560" s="2">
        <f>POWER(J560+1,1/14)-1</f>
        <v>4.7644575458652083E-2</v>
      </c>
      <c r="L560" s="3">
        <v>2.9181661848702199E-4</v>
      </c>
      <c r="M560" s="3">
        <v>1.43668606898858E-2</v>
      </c>
      <c r="N560" s="4">
        <v>-0.122452695712023</v>
      </c>
      <c r="O560" s="4">
        <v>3.6275304206274699</v>
      </c>
      <c r="P560" s="2">
        <v>2.0314718927383901E-2</v>
      </c>
      <c r="Q560" s="2">
        <v>2.8720014282228101E-2</v>
      </c>
      <c r="R560" s="2">
        <v>1.9896613179404599E-2</v>
      </c>
    </row>
    <row r="561" spans="1:18" x14ac:dyDescent="0.25">
      <c r="A561" t="s">
        <v>178</v>
      </c>
      <c r="B561" t="s">
        <v>19</v>
      </c>
      <c r="C561">
        <v>200</v>
      </c>
      <c r="D561">
        <v>1000</v>
      </c>
      <c r="E561">
        <v>0.95</v>
      </c>
      <c r="F561">
        <v>1</v>
      </c>
      <c r="G561" s="1">
        <v>38355</v>
      </c>
      <c r="H561" s="1">
        <v>43462</v>
      </c>
      <c r="I561">
        <v>3465</v>
      </c>
      <c r="J561" s="2">
        <v>0.87261142261763003</v>
      </c>
      <c r="K561" s="2">
        <f>POWER(J561+1,1/14)-1</f>
        <v>4.5828680753711382E-2</v>
      </c>
      <c r="L561" s="3">
        <v>2.8455692985287698E-4</v>
      </c>
      <c r="M561" s="3">
        <v>1.43497437551716E-2</v>
      </c>
      <c r="N561" s="4">
        <v>-0.119840317279026</v>
      </c>
      <c r="O561" s="4">
        <v>3.5503687403075901</v>
      </c>
      <c r="P561" s="2">
        <v>1.9832967417712798E-2</v>
      </c>
      <c r="Q561" s="2">
        <v>2.8025197166703701E-2</v>
      </c>
      <c r="R561" s="2">
        <v>1.9362650651615201E-2</v>
      </c>
    </row>
    <row r="562" spans="1:18" x14ac:dyDescent="0.25">
      <c r="A562" t="s">
        <v>179</v>
      </c>
      <c r="B562" t="s">
        <v>19</v>
      </c>
      <c r="C562">
        <v>210</v>
      </c>
      <c r="D562">
        <v>1000</v>
      </c>
      <c r="E562">
        <v>0.5</v>
      </c>
      <c r="F562">
        <v>1</v>
      </c>
      <c r="G562" s="1">
        <v>38355</v>
      </c>
      <c r="H562" s="1">
        <v>43462</v>
      </c>
      <c r="I562">
        <v>3465</v>
      </c>
      <c r="J562" s="2">
        <v>0.56590504702822297</v>
      </c>
      <c r="K562" s="2">
        <f>POWER(J562+1,1/14)-1</f>
        <v>3.2551723623834183E-2</v>
      </c>
      <c r="L562" s="3">
        <v>2.35531939042665E-4</v>
      </c>
      <c r="M562" s="3">
        <v>1.4530219896230601E-2</v>
      </c>
      <c r="N562" s="4">
        <v>-0.10921222430809099</v>
      </c>
      <c r="O562" s="4">
        <v>3.3954778639937002</v>
      </c>
      <c r="P562" s="2">
        <v>1.6212138245402099E-2</v>
      </c>
      <c r="Q562" s="2">
        <v>2.2870192043456701E-2</v>
      </c>
      <c r="R562" s="2">
        <v>1.58296836587777E-2</v>
      </c>
    </row>
    <row r="563" spans="1:18" x14ac:dyDescent="0.25">
      <c r="A563" t="s">
        <v>180</v>
      </c>
      <c r="B563" t="s">
        <v>19</v>
      </c>
      <c r="C563">
        <v>210</v>
      </c>
      <c r="D563">
        <v>1000</v>
      </c>
      <c r="E563">
        <v>0.55000000000000004</v>
      </c>
      <c r="F563">
        <v>1</v>
      </c>
      <c r="G563" s="1">
        <v>38355</v>
      </c>
      <c r="H563" s="1">
        <v>43462</v>
      </c>
      <c r="I563">
        <v>3465</v>
      </c>
      <c r="J563" s="2">
        <v>0.58310383808849497</v>
      </c>
      <c r="K563" s="2">
        <f>POWER(J563+1,1/14)-1</f>
        <v>3.335768005958939E-2</v>
      </c>
      <c r="L563" s="3">
        <v>2.38620983923235E-4</v>
      </c>
      <c r="M563" s="3">
        <v>1.45253425105638E-2</v>
      </c>
      <c r="N563" s="4">
        <v>-0.11614978296261901</v>
      </c>
      <c r="O563" s="4">
        <v>3.43011900247406</v>
      </c>
      <c r="P563" s="2">
        <v>1.6430278614560201E-2</v>
      </c>
      <c r="Q563" s="2">
        <v>2.3163195228516901E-2</v>
      </c>
      <c r="R563" s="2">
        <v>1.6022825805834799E-2</v>
      </c>
    </row>
    <row r="564" spans="1:18" x14ac:dyDescent="0.25">
      <c r="A564" t="s">
        <v>181</v>
      </c>
      <c r="B564" t="s">
        <v>19</v>
      </c>
      <c r="C564">
        <v>210</v>
      </c>
      <c r="D564">
        <v>1000</v>
      </c>
      <c r="E564">
        <v>0.6</v>
      </c>
      <c r="F564">
        <v>1</v>
      </c>
      <c r="G564" s="1">
        <v>38355</v>
      </c>
      <c r="H564" s="1">
        <v>43462</v>
      </c>
      <c r="I564">
        <v>3465</v>
      </c>
      <c r="J564" s="2">
        <v>0.64067777246077495</v>
      </c>
      <c r="K564" s="2">
        <f>POWER(J564+1,1/14)-1</f>
        <v>3.5997736981075779E-2</v>
      </c>
      <c r="L564" s="3">
        <v>2.48309520602523E-4</v>
      </c>
      <c r="M564" s="3">
        <v>1.4482215212687499E-2</v>
      </c>
      <c r="N564" s="4">
        <v>-0.12109680108421</v>
      </c>
      <c r="O564" s="4">
        <v>3.4965361283415199</v>
      </c>
      <c r="P564" s="2">
        <v>1.7148299194043301E-2</v>
      </c>
      <c r="Q564" s="2">
        <v>2.4178687926993198E-2</v>
      </c>
      <c r="R564" s="2">
        <v>1.67050916630486E-2</v>
      </c>
    </row>
    <row r="565" spans="1:18" x14ac:dyDescent="0.25">
      <c r="A565" t="s">
        <v>182</v>
      </c>
      <c r="B565" t="s">
        <v>19</v>
      </c>
      <c r="C565">
        <v>210</v>
      </c>
      <c r="D565">
        <v>1000</v>
      </c>
      <c r="E565">
        <v>0.65</v>
      </c>
      <c r="F565">
        <v>1</v>
      </c>
      <c r="G565" s="1">
        <v>38355</v>
      </c>
      <c r="H565" s="1">
        <v>43462</v>
      </c>
      <c r="I565">
        <v>3465</v>
      </c>
      <c r="J565" s="2">
        <v>0.68103064236705502</v>
      </c>
      <c r="K565" s="2">
        <f>POWER(J565+1,1/14)-1</f>
        <v>3.7797320373697874E-2</v>
      </c>
      <c r="L565" s="3">
        <v>2.5513022880832998E-4</v>
      </c>
      <c r="M565" s="3">
        <v>1.44681657391254E-2</v>
      </c>
      <c r="N565" s="4">
        <v>-0.132858416615728</v>
      </c>
      <c r="O565" s="4">
        <v>3.50368922698719</v>
      </c>
      <c r="P565" s="2">
        <v>1.7636447958135501E-2</v>
      </c>
      <c r="Q565" s="2">
        <v>2.4846960398498399E-2</v>
      </c>
      <c r="R565" s="2">
        <v>1.7166802113429198E-2</v>
      </c>
    </row>
    <row r="566" spans="1:18" x14ac:dyDescent="0.25">
      <c r="A566" t="s">
        <v>183</v>
      </c>
      <c r="B566" t="s">
        <v>19</v>
      </c>
      <c r="C566">
        <v>210</v>
      </c>
      <c r="D566">
        <v>1000</v>
      </c>
      <c r="E566">
        <v>0.7</v>
      </c>
      <c r="F566">
        <v>1</v>
      </c>
      <c r="G566" s="1">
        <v>38355</v>
      </c>
      <c r="H566" s="1">
        <v>43462</v>
      </c>
      <c r="I566">
        <v>3465</v>
      </c>
      <c r="J566" s="2">
        <v>0.74217941420253497</v>
      </c>
      <c r="K566" s="2">
        <f>POWER(J566+1,1/14)-1</f>
        <v>4.0449293986644985E-2</v>
      </c>
      <c r="L566" s="3">
        <v>2.6541069892362302E-4</v>
      </c>
      <c r="M566" s="3">
        <v>1.44654489899642E-2</v>
      </c>
      <c r="N566" s="4">
        <v>-0.13997527661662601</v>
      </c>
      <c r="O566" s="4">
        <v>3.5517732648113398</v>
      </c>
      <c r="P566" s="2">
        <v>1.8350554220730699E-2</v>
      </c>
      <c r="Q566" s="2">
        <v>2.5851963400254099E-2</v>
      </c>
      <c r="R566" s="2">
        <v>1.7850358157793601E-2</v>
      </c>
    </row>
    <row r="567" spans="1:18" x14ac:dyDescent="0.25">
      <c r="A567" t="s">
        <v>184</v>
      </c>
      <c r="B567" t="s">
        <v>19</v>
      </c>
      <c r="C567">
        <v>210</v>
      </c>
      <c r="D567">
        <v>1000</v>
      </c>
      <c r="E567">
        <v>0.75</v>
      </c>
      <c r="F567">
        <v>1</v>
      </c>
      <c r="G567" s="1">
        <v>38355</v>
      </c>
      <c r="H567" s="1">
        <v>43462</v>
      </c>
      <c r="I567">
        <v>3465</v>
      </c>
      <c r="J567" s="2">
        <v>0.88095580012771502</v>
      </c>
      <c r="K567" s="2">
        <f>POWER(J567+1,1/14)-1</f>
        <v>4.6160867218119961E-2</v>
      </c>
      <c r="L567" s="3">
        <v>2.8724405900751299E-4</v>
      </c>
      <c r="M567" s="3">
        <v>1.4445365505401301E-2</v>
      </c>
      <c r="N567" s="4">
        <v>-0.14324537355724801</v>
      </c>
      <c r="O567" s="4">
        <v>3.5900115443847702</v>
      </c>
      <c r="P567" s="2">
        <v>1.9887729198207998E-2</v>
      </c>
      <c r="Q567" s="2">
        <v>2.8044745319618199E-2</v>
      </c>
      <c r="R567" s="2">
        <v>1.9364438230419601E-2</v>
      </c>
    </row>
    <row r="568" spans="1:18" x14ac:dyDescent="0.25">
      <c r="A568" t="s">
        <v>185</v>
      </c>
      <c r="B568" t="s">
        <v>19</v>
      </c>
      <c r="C568">
        <v>210</v>
      </c>
      <c r="D568">
        <v>1000</v>
      </c>
      <c r="E568">
        <v>0.8</v>
      </c>
      <c r="F568">
        <v>1</v>
      </c>
      <c r="G568" s="1">
        <v>38355</v>
      </c>
      <c r="H568" s="1">
        <v>43462</v>
      </c>
      <c r="I568">
        <v>3465</v>
      </c>
      <c r="J568" s="2">
        <v>0.93839929463758598</v>
      </c>
      <c r="K568" s="2">
        <f>POWER(J568+1,1/14)-1</f>
        <v>4.8411220343238304E-2</v>
      </c>
      <c r="L568" s="3">
        <v>2.95476025854464E-4</v>
      </c>
      <c r="M568" s="3">
        <v>1.44147607947066E-2</v>
      </c>
      <c r="N568" s="4">
        <v>-0.134608250323247</v>
      </c>
      <c r="O568" s="4">
        <v>3.66856046249465</v>
      </c>
      <c r="P568" s="2">
        <v>2.0501115247587701E-2</v>
      </c>
      <c r="Q568" s="2">
        <v>2.8958831798389501E-2</v>
      </c>
      <c r="R568" s="2">
        <v>2.0092197666270101E-2</v>
      </c>
    </row>
    <row r="569" spans="1:18" x14ac:dyDescent="0.25">
      <c r="A569" t="s">
        <v>186</v>
      </c>
      <c r="B569" t="s">
        <v>19</v>
      </c>
      <c r="C569">
        <v>210</v>
      </c>
      <c r="D569">
        <v>1000</v>
      </c>
      <c r="E569">
        <v>0.85</v>
      </c>
      <c r="F569">
        <v>1</v>
      </c>
      <c r="G569" s="1">
        <v>38355</v>
      </c>
      <c r="H569" s="1">
        <v>43462</v>
      </c>
      <c r="I569">
        <v>3465</v>
      </c>
      <c r="J569" s="2">
        <v>0.96421984053307697</v>
      </c>
      <c r="K569" s="2">
        <f>POWER(J569+1,1/14)-1</f>
        <v>4.940263302133685E-2</v>
      </c>
      <c r="L569" s="3">
        <v>2.9878775043485701E-4</v>
      </c>
      <c r="M569" s="3">
        <v>1.4379913967892E-2</v>
      </c>
      <c r="N569" s="4">
        <v>-0.129787881078476</v>
      </c>
      <c r="O569" s="4">
        <v>3.6878602011633701</v>
      </c>
      <c r="P569" s="2">
        <v>2.0781130926938899E-2</v>
      </c>
      <c r="Q569" s="2">
        <v>2.9370739562311701E-2</v>
      </c>
      <c r="R569" s="2">
        <v>2.0347421770815801E-2</v>
      </c>
    </row>
    <row r="570" spans="1:18" x14ac:dyDescent="0.25">
      <c r="A570" t="s">
        <v>187</v>
      </c>
      <c r="B570" t="s">
        <v>19</v>
      </c>
      <c r="C570">
        <v>210</v>
      </c>
      <c r="D570">
        <v>1000</v>
      </c>
      <c r="E570">
        <v>0.9</v>
      </c>
      <c r="F570">
        <v>1</v>
      </c>
      <c r="G570" s="1">
        <v>38355</v>
      </c>
      <c r="H570" s="1">
        <v>43462</v>
      </c>
      <c r="I570">
        <v>3465</v>
      </c>
      <c r="J570" s="2">
        <v>0.89523165366651802</v>
      </c>
      <c r="K570" s="2">
        <f>POWER(J570+1,1/14)-1</f>
        <v>4.6726023187509291E-2</v>
      </c>
      <c r="L570" s="3">
        <v>2.8779896971240599E-4</v>
      </c>
      <c r="M570" s="3">
        <v>1.43339335479325E-2</v>
      </c>
      <c r="N570" s="4">
        <v>-0.122582767391373</v>
      </c>
      <c r="O570" s="4">
        <v>3.6491322443563901</v>
      </c>
      <c r="P570" s="2">
        <v>2.0081055013541502E-2</v>
      </c>
      <c r="Q570" s="2">
        <v>2.83852038881128E-2</v>
      </c>
      <c r="R570" s="2">
        <v>1.96587503857539E-2</v>
      </c>
    </row>
    <row r="571" spans="1:18" x14ac:dyDescent="0.25">
      <c r="A571" t="s">
        <v>188</v>
      </c>
      <c r="B571" t="s">
        <v>19</v>
      </c>
      <c r="C571">
        <v>210</v>
      </c>
      <c r="D571">
        <v>1000</v>
      </c>
      <c r="E571">
        <v>0.95</v>
      </c>
      <c r="F571">
        <v>1</v>
      </c>
      <c r="G571" s="1">
        <v>38355</v>
      </c>
      <c r="H571" s="1">
        <v>43462</v>
      </c>
      <c r="I571">
        <v>3465</v>
      </c>
      <c r="J571" s="2">
        <v>1.0152273866033199</v>
      </c>
      <c r="K571" s="2">
        <f>POWER(J571+1,1/14)-1</f>
        <v>5.1326066975228013E-2</v>
      </c>
      <c r="L571" s="3">
        <v>3.0556570183027098E-4</v>
      </c>
      <c r="M571" s="3">
        <v>1.4338568469429699E-2</v>
      </c>
      <c r="N571" s="4">
        <v>-0.104200425540457</v>
      </c>
      <c r="O571" s="4">
        <v>3.5709117097270502</v>
      </c>
      <c r="P571" s="2">
        <v>2.1313829564156301E-2</v>
      </c>
      <c r="Q571" s="2">
        <v>3.0192175436997998E-2</v>
      </c>
      <c r="R571" s="2">
        <v>2.0897620152461199E-2</v>
      </c>
    </row>
    <row r="572" spans="1:18" x14ac:dyDescent="0.25">
      <c r="A572" t="s">
        <v>189</v>
      </c>
      <c r="B572" t="s">
        <v>19</v>
      </c>
      <c r="C572">
        <v>220</v>
      </c>
      <c r="D572">
        <v>1000</v>
      </c>
      <c r="E572">
        <v>0.5</v>
      </c>
      <c r="F572">
        <v>1</v>
      </c>
      <c r="G572" s="1">
        <v>38355</v>
      </c>
      <c r="H572" s="1">
        <v>43462</v>
      </c>
      <c r="I572">
        <v>3465</v>
      </c>
      <c r="J572" s="2">
        <v>0.62997768900038797</v>
      </c>
      <c r="K572" s="2">
        <f>POWER(J572+1,1/14)-1</f>
        <v>3.5513661371065375E-2</v>
      </c>
      <c r="L572" s="3">
        <v>2.4659589694602202E-4</v>
      </c>
      <c r="M572" s="3">
        <v>1.44948574771401E-2</v>
      </c>
      <c r="N572" s="4">
        <v>-0.11386608226647001</v>
      </c>
      <c r="O572" s="4">
        <v>3.3659066339270201</v>
      </c>
      <c r="P572" s="2">
        <v>1.70151026915909E-2</v>
      </c>
      <c r="Q572" s="2">
        <v>2.3999094289150098E-2</v>
      </c>
      <c r="R572" s="2">
        <v>1.6641050214192699E-2</v>
      </c>
    </row>
    <row r="573" spans="1:18" x14ac:dyDescent="0.25">
      <c r="A573" t="s">
        <v>190</v>
      </c>
      <c r="B573" t="s">
        <v>19</v>
      </c>
      <c r="C573">
        <v>220</v>
      </c>
      <c r="D573">
        <v>1000</v>
      </c>
      <c r="E573">
        <v>0.55000000000000004</v>
      </c>
      <c r="F573">
        <v>1</v>
      </c>
      <c r="G573" s="1">
        <v>38355</v>
      </c>
      <c r="H573" s="1">
        <v>43462</v>
      </c>
      <c r="I573">
        <v>3465</v>
      </c>
      <c r="J573" s="2">
        <v>0.58421001423268204</v>
      </c>
      <c r="K573" s="2">
        <f>POWER(J573+1,1/14)-1</f>
        <v>3.3409238131903995E-2</v>
      </c>
      <c r="L573" s="3">
        <v>2.3838906929096599E-4</v>
      </c>
      <c r="M573" s="3">
        <v>1.44956979700118E-2</v>
      </c>
      <c r="N573" s="4">
        <v>-0.114346176493795</v>
      </c>
      <c r="O573" s="4">
        <v>3.3843243973749901</v>
      </c>
      <c r="P573" s="2">
        <v>1.6447878315959098E-2</v>
      </c>
      <c r="Q573" s="2">
        <v>2.31919853462761E-2</v>
      </c>
      <c r="R573" s="2">
        <v>1.61006920681936E-2</v>
      </c>
    </row>
    <row r="574" spans="1:18" x14ac:dyDescent="0.25">
      <c r="A574" t="s">
        <v>191</v>
      </c>
      <c r="B574" t="s">
        <v>19</v>
      </c>
      <c r="C574">
        <v>220</v>
      </c>
      <c r="D574">
        <v>1000</v>
      </c>
      <c r="E574">
        <v>0.6</v>
      </c>
      <c r="F574">
        <v>1</v>
      </c>
      <c r="G574" s="1">
        <v>38355</v>
      </c>
      <c r="H574" s="1">
        <v>43462</v>
      </c>
      <c r="I574">
        <v>3465</v>
      </c>
      <c r="J574" s="2">
        <v>0.60563264114233994</v>
      </c>
      <c r="K574" s="2">
        <f>POWER(J574+1,1/14)-1</f>
        <v>3.4401194673337576E-2</v>
      </c>
      <c r="L574" s="3">
        <v>2.4258141809298901E-4</v>
      </c>
      <c r="M574" s="3">
        <v>1.4517195073133E-2</v>
      </c>
      <c r="N574" s="4">
        <v>-0.11705453416796401</v>
      </c>
      <c r="O574" s="4">
        <v>3.4235213793424601</v>
      </c>
      <c r="P574" s="2">
        <v>1.6712348975333101E-2</v>
      </c>
      <c r="Q574" s="2">
        <v>2.3562546608609E-2</v>
      </c>
      <c r="R574" s="2">
        <v>1.6328536753639301E-2</v>
      </c>
    </row>
    <row r="575" spans="1:18" x14ac:dyDescent="0.25">
      <c r="A575" t="s">
        <v>192</v>
      </c>
      <c r="B575" t="s">
        <v>19</v>
      </c>
      <c r="C575">
        <v>220</v>
      </c>
      <c r="D575">
        <v>1000</v>
      </c>
      <c r="E575">
        <v>0.65</v>
      </c>
      <c r="F575">
        <v>1</v>
      </c>
      <c r="G575" s="1">
        <v>38355</v>
      </c>
      <c r="H575" s="1">
        <v>43462</v>
      </c>
      <c r="I575">
        <v>3465</v>
      </c>
      <c r="J575" s="2">
        <v>0.63931414848447499</v>
      </c>
      <c r="K575" s="2">
        <f>POWER(J575+1,1/14)-1</f>
        <v>3.5936209412962938E-2</v>
      </c>
      <c r="L575" s="3">
        <v>2.4847511135811198E-4</v>
      </c>
      <c r="M575" s="3">
        <v>1.4509710253924999E-2</v>
      </c>
      <c r="N575" s="4">
        <v>-0.12718260690995301</v>
      </c>
      <c r="O575" s="4">
        <v>3.4835331006488301</v>
      </c>
      <c r="P575" s="2">
        <v>1.7127218239799E-2</v>
      </c>
      <c r="Q575" s="2">
        <v>2.4133177174902799E-2</v>
      </c>
      <c r="R575" s="2">
        <v>1.66635643640618E-2</v>
      </c>
    </row>
    <row r="576" spans="1:18" x14ac:dyDescent="0.25">
      <c r="A576" t="s">
        <v>193</v>
      </c>
      <c r="B576" t="s">
        <v>19</v>
      </c>
      <c r="C576">
        <v>220</v>
      </c>
      <c r="D576">
        <v>1000</v>
      </c>
      <c r="E576">
        <v>0.7</v>
      </c>
      <c r="F576">
        <v>1</v>
      </c>
      <c r="G576" s="1">
        <v>38355</v>
      </c>
      <c r="H576" s="1">
        <v>43462</v>
      </c>
      <c r="I576">
        <v>3465</v>
      </c>
      <c r="J576" s="2">
        <v>0.66980698951051398</v>
      </c>
      <c r="K576" s="2">
        <f>POWER(J576+1,1/14)-1</f>
        <v>3.7300850306788869E-2</v>
      </c>
      <c r="L576" s="3">
        <v>2.5387413967982599E-4</v>
      </c>
      <c r="M576" s="3">
        <v>1.45140876312228E-2</v>
      </c>
      <c r="N576" s="4">
        <v>-0.14253072540724401</v>
      </c>
      <c r="O576" s="4">
        <v>3.5320921936260601</v>
      </c>
      <c r="P576" s="2">
        <v>1.7494091818762401E-2</v>
      </c>
      <c r="Q576" s="2">
        <v>2.4622771636195199E-2</v>
      </c>
      <c r="R576" s="2">
        <v>1.6991326681690101E-2</v>
      </c>
    </row>
    <row r="577" spans="1:18" x14ac:dyDescent="0.25">
      <c r="A577" t="s">
        <v>194</v>
      </c>
      <c r="B577" t="s">
        <v>19</v>
      </c>
      <c r="C577">
        <v>220</v>
      </c>
      <c r="D577">
        <v>1000</v>
      </c>
      <c r="E577">
        <v>0.75</v>
      </c>
      <c r="F577">
        <v>1</v>
      </c>
      <c r="G577" s="1">
        <v>38355</v>
      </c>
      <c r="H577" s="1">
        <v>43462</v>
      </c>
      <c r="I577">
        <v>3465</v>
      </c>
      <c r="J577" s="2">
        <v>0.81171210667411198</v>
      </c>
      <c r="K577" s="2">
        <f>POWER(J577+1,1/14)-1</f>
        <v>4.3361823511137709E-2</v>
      </c>
      <c r="L577" s="3">
        <v>2.7698504036033399E-4</v>
      </c>
      <c r="M577" s="3">
        <v>1.44843234827214E-2</v>
      </c>
      <c r="N577" s="4">
        <v>-0.144855845638898</v>
      </c>
      <c r="O577" s="4">
        <v>3.5758244473954202</v>
      </c>
      <c r="P577" s="2">
        <v>1.9125851360988301E-2</v>
      </c>
      <c r="Q577" s="2">
        <v>2.6954654200066999E-2</v>
      </c>
      <c r="R577" s="2">
        <v>1.8634266890496999E-2</v>
      </c>
    </row>
    <row r="578" spans="1:18" x14ac:dyDescent="0.25">
      <c r="A578" t="s">
        <v>195</v>
      </c>
      <c r="B578" t="s">
        <v>19</v>
      </c>
      <c r="C578">
        <v>220</v>
      </c>
      <c r="D578">
        <v>1000</v>
      </c>
      <c r="E578">
        <v>0.8</v>
      </c>
      <c r="F578">
        <v>1</v>
      </c>
      <c r="G578" s="1">
        <v>38355</v>
      </c>
      <c r="H578" s="1">
        <v>43462</v>
      </c>
      <c r="I578">
        <v>3465</v>
      </c>
      <c r="J578" s="2">
        <v>0.87631461636798902</v>
      </c>
      <c r="K578" s="2">
        <f>POWER(J578+1,1/14)-1</f>
        <v>4.5976272766100834E-2</v>
      </c>
      <c r="L578" s="3">
        <v>2.8693379232451601E-4</v>
      </c>
      <c r="M578" s="3">
        <v>1.44731046788306E-2</v>
      </c>
      <c r="N578" s="4">
        <v>-0.14311621128371499</v>
      </c>
      <c r="O578" s="4">
        <v>3.6567570565300098</v>
      </c>
      <c r="P578" s="2">
        <v>1.98281717879157E-2</v>
      </c>
      <c r="Q578" s="2">
        <v>2.7970273321637699E-2</v>
      </c>
      <c r="R578" s="2">
        <v>1.93888570952504E-2</v>
      </c>
    </row>
    <row r="579" spans="1:18" x14ac:dyDescent="0.25">
      <c r="A579" t="s">
        <v>196</v>
      </c>
      <c r="B579" t="s">
        <v>19</v>
      </c>
      <c r="C579">
        <v>220</v>
      </c>
      <c r="D579">
        <v>1000</v>
      </c>
      <c r="E579">
        <v>0.85</v>
      </c>
      <c r="F579">
        <v>1</v>
      </c>
      <c r="G579" s="1">
        <v>38355</v>
      </c>
      <c r="H579" s="1">
        <v>43462</v>
      </c>
      <c r="I579">
        <v>3465</v>
      </c>
      <c r="J579" s="2">
        <v>0.92843202996432295</v>
      </c>
      <c r="K579" s="2">
        <f>POWER(J579+1,1/14)-1</f>
        <v>4.8025230936170393E-2</v>
      </c>
      <c r="L579" s="3">
        <v>2.9385757464162298E-4</v>
      </c>
      <c r="M579" s="3">
        <v>1.44056571527651E-2</v>
      </c>
      <c r="N579" s="4">
        <v>-0.13508658479831601</v>
      </c>
      <c r="O579" s="4">
        <v>3.7178803097579198</v>
      </c>
      <c r="P579" s="2">
        <v>2.04017063849204E-2</v>
      </c>
      <c r="Q579" s="2">
        <v>2.8815518638646499E-2</v>
      </c>
      <c r="R579" s="2">
        <v>1.9986770290520098E-2</v>
      </c>
    </row>
    <row r="580" spans="1:18" x14ac:dyDescent="0.25">
      <c r="A580" t="s">
        <v>197</v>
      </c>
      <c r="B580" t="s">
        <v>19</v>
      </c>
      <c r="C580">
        <v>220</v>
      </c>
      <c r="D580">
        <v>1000</v>
      </c>
      <c r="E580">
        <v>0.9</v>
      </c>
      <c r="F580">
        <v>1</v>
      </c>
      <c r="G580" s="1">
        <v>38355</v>
      </c>
      <c r="H580" s="1">
        <v>43462</v>
      </c>
      <c r="I580">
        <v>3465</v>
      </c>
      <c r="J580" s="2">
        <v>0.87226112311084403</v>
      </c>
      <c r="K580" s="2">
        <f>POWER(J580+1,1/14)-1</f>
        <v>4.581470542306687E-2</v>
      </c>
      <c r="L580" s="3">
        <v>2.8432356844824102E-4</v>
      </c>
      <c r="M580" s="3">
        <v>1.4336222818250701E-2</v>
      </c>
      <c r="N580" s="4">
        <v>-0.133641034855397</v>
      </c>
      <c r="O580" s="4">
        <v>3.6842276483301601</v>
      </c>
      <c r="P580" s="2">
        <v>1.98353924089981E-2</v>
      </c>
      <c r="Q580" s="2">
        <v>2.7997315356824901E-2</v>
      </c>
      <c r="R580" s="2">
        <v>1.9384276048451901E-2</v>
      </c>
    </row>
    <row r="581" spans="1:18" x14ac:dyDescent="0.25">
      <c r="A581" t="s">
        <v>198</v>
      </c>
      <c r="B581" t="s">
        <v>19</v>
      </c>
      <c r="C581">
        <v>220</v>
      </c>
      <c r="D581">
        <v>1000</v>
      </c>
      <c r="E581">
        <v>0.95</v>
      </c>
      <c r="F581">
        <v>1</v>
      </c>
      <c r="G581" s="1">
        <v>38355</v>
      </c>
      <c r="H581" s="1">
        <v>43462</v>
      </c>
      <c r="I581">
        <v>3465</v>
      </c>
      <c r="J581" s="2">
        <v>0.96936394855923502</v>
      </c>
      <c r="K581" s="2">
        <f>POWER(J581+1,1/14)-1</f>
        <v>4.9598700967657949E-2</v>
      </c>
      <c r="L581" s="3">
        <v>2.9945626164235299E-4</v>
      </c>
      <c r="M581" s="3">
        <v>1.43754150204107E-2</v>
      </c>
      <c r="N581" s="4">
        <v>-0.109139330608643</v>
      </c>
      <c r="O581" s="4">
        <v>3.5876690200091601</v>
      </c>
      <c r="P581" s="2">
        <v>2.0834145111934901E-2</v>
      </c>
      <c r="Q581" s="2">
        <v>2.95025246196127E-2</v>
      </c>
      <c r="R581" s="2">
        <v>2.0389499299460601E-2</v>
      </c>
    </row>
    <row r="582" spans="1:18" x14ac:dyDescent="0.25">
      <c r="A582" t="s">
        <v>199</v>
      </c>
      <c r="B582" t="s">
        <v>19</v>
      </c>
      <c r="C582">
        <v>230</v>
      </c>
      <c r="D582">
        <v>1000</v>
      </c>
      <c r="E582">
        <v>0.5</v>
      </c>
      <c r="F582">
        <v>1</v>
      </c>
      <c r="G582" s="1">
        <v>38355</v>
      </c>
      <c r="H582" s="1">
        <v>43462</v>
      </c>
      <c r="I582">
        <v>3465</v>
      </c>
      <c r="J582" s="2">
        <v>0.76567068563457197</v>
      </c>
      <c r="K582" s="2">
        <f>POWER(J582+1,1/14)-1</f>
        <v>4.144516393951414E-2</v>
      </c>
      <c r="L582" s="3">
        <v>2.6859315687822002E-4</v>
      </c>
      <c r="M582" s="3">
        <v>1.4420243098940499E-2</v>
      </c>
      <c r="N582" s="4">
        <v>-0.112325410843787</v>
      </c>
      <c r="O582" s="4">
        <v>3.4682920522079099</v>
      </c>
      <c r="P582" s="2">
        <v>1.86288068417137E-2</v>
      </c>
      <c r="Q582" s="2">
        <v>2.6317328269174399E-2</v>
      </c>
      <c r="R582" s="2">
        <v>1.8270415067659501E-2</v>
      </c>
    </row>
    <row r="583" spans="1:18" x14ac:dyDescent="0.25">
      <c r="A583" t="s">
        <v>200</v>
      </c>
      <c r="B583" t="s">
        <v>19</v>
      </c>
      <c r="C583">
        <v>230</v>
      </c>
      <c r="D583">
        <v>1000</v>
      </c>
      <c r="E583">
        <v>0.55000000000000004</v>
      </c>
      <c r="F583">
        <v>1</v>
      </c>
      <c r="G583" s="1">
        <v>38355</v>
      </c>
      <c r="H583" s="1">
        <v>43462</v>
      </c>
      <c r="I583">
        <v>3465</v>
      </c>
      <c r="J583" s="2">
        <v>0.66088375203846605</v>
      </c>
      <c r="K583" s="2">
        <f>POWER(J583+1,1/14)-1</f>
        <v>3.6903921363302672E-2</v>
      </c>
      <c r="L583" s="3">
        <v>2.5216987140429503E-4</v>
      </c>
      <c r="M583" s="3">
        <v>1.4505585420056699E-2</v>
      </c>
      <c r="N583" s="4">
        <v>-0.110201371030682</v>
      </c>
      <c r="O583" s="4">
        <v>3.4242827629227799</v>
      </c>
      <c r="P583" s="2">
        <v>1.7386838250769299E-2</v>
      </c>
      <c r="Q583" s="2">
        <v>2.4548315483225301E-2</v>
      </c>
      <c r="R583" s="2">
        <v>1.7006549250846301E-2</v>
      </c>
    </row>
    <row r="584" spans="1:18" x14ac:dyDescent="0.25">
      <c r="A584" t="s">
        <v>201</v>
      </c>
      <c r="B584" t="s">
        <v>19</v>
      </c>
      <c r="C584">
        <v>230</v>
      </c>
      <c r="D584">
        <v>1000</v>
      </c>
      <c r="E584">
        <v>0.6</v>
      </c>
      <c r="F584">
        <v>1</v>
      </c>
      <c r="G584" s="1">
        <v>38355</v>
      </c>
      <c r="H584" s="1">
        <v>43462</v>
      </c>
      <c r="I584">
        <v>3465</v>
      </c>
      <c r="J584" s="2">
        <v>0.69520657775956995</v>
      </c>
      <c r="K584" s="2">
        <f>POWER(J584+1,1/14)-1</f>
        <v>3.842000204948004E-2</v>
      </c>
      <c r="L584" s="3">
        <v>2.5786364476500099E-4</v>
      </c>
      <c r="M584" s="3">
        <v>1.4491001076481399E-2</v>
      </c>
      <c r="N584" s="4">
        <v>-0.112193746693643</v>
      </c>
      <c r="O584" s="4">
        <v>3.4376213480346101</v>
      </c>
      <c r="P584" s="2">
        <v>1.7797311670945601E-2</v>
      </c>
      <c r="Q584" s="2">
        <v>2.5129981902873001E-2</v>
      </c>
      <c r="R584" s="2">
        <v>1.73780807366231E-2</v>
      </c>
    </row>
    <row r="585" spans="1:18" x14ac:dyDescent="0.25">
      <c r="A585" t="s">
        <v>202</v>
      </c>
      <c r="B585" t="s">
        <v>19</v>
      </c>
      <c r="C585">
        <v>230</v>
      </c>
      <c r="D585">
        <v>1000</v>
      </c>
      <c r="E585">
        <v>0.65</v>
      </c>
      <c r="F585">
        <v>1</v>
      </c>
      <c r="G585" s="1">
        <v>38355</v>
      </c>
      <c r="H585" s="1">
        <v>43462</v>
      </c>
      <c r="I585">
        <v>3465</v>
      </c>
      <c r="J585" s="2">
        <v>0.72938323832318197</v>
      </c>
      <c r="K585" s="2">
        <f>POWER(J585+1,1/14)-1</f>
        <v>3.9901565030513897E-2</v>
      </c>
      <c r="L585" s="3">
        <v>2.6364780548123899E-4</v>
      </c>
      <c r="M585" s="3">
        <v>1.44920585384944E-2</v>
      </c>
      <c r="N585" s="4">
        <v>-0.119574911973419</v>
      </c>
      <c r="O585" s="4">
        <v>3.4820590315899702</v>
      </c>
      <c r="P585" s="2">
        <v>1.8195196868264301E-2</v>
      </c>
      <c r="Q585" s="2">
        <v>2.5676774537185299E-2</v>
      </c>
      <c r="R585" s="2">
        <v>1.76917909628291E-2</v>
      </c>
    </row>
    <row r="586" spans="1:18" x14ac:dyDescent="0.25">
      <c r="A586" t="s">
        <v>203</v>
      </c>
      <c r="B586" t="s">
        <v>19</v>
      </c>
      <c r="C586">
        <v>230</v>
      </c>
      <c r="D586">
        <v>1000</v>
      </c>
      <c r="E586">
        <v>0.7</v>
      </c>
      <c r="F586">
        <v>1</v>
      </c>
      <c r="G586" s="1">
        <v>38355</v>
      </c>
      <c r="H586" s="1">
        <v>43462</v>
      </c>
      <c r="I586">
        <v>3465</v>
      </c>
      <c r="J586" s="2">
        <v>0.81346257099567298</v>
      </c>
      <c r="K586" s="2">
        <f>POWER(J586+1,1/14)-1</f>
        <v>4.3433797610681779E-2</v>
      </c>
      <c r="L586" s="3">
        <v>2.7725532219332499E-4</v>
      </c>
      <c r="M586" s="3">
        <v>1.4484759548049699E-2</v>
      </c>
      <c r="N586" s="4">
        <v>-0.13079396382587299</v>
      </c>
      <c r="O586" s="4">
        <v>3.5301618099787699</v>
      </c>
      <c r="P586" s="2">
        <v>1.9143938007274802E-2</v>
      </c>
      <c r="Q586" s="2">
        <v>2.7009407857650599E-2</v>
      </c>
      <c r="R586" s="2">
        <v>1.8604343528263199E-2</v>
      </c>
    </row>
    <row r="587" spans="1:18" x14ac:dyDescent="0.25">
      <c r="A587" t="s">
        <v>204</v>
      </c>
      <c r="B587" t="s">
        <v>19</v>
      </c>
      <c r="C587">
        <v>230</v>
      </c>
      <c r="D587">
        <v>1000</v>
      </c>
      <c r="E587">
        <v>0.75</v>
      </c>
      <c r="F587">
        <v>1</v>
      </c>
      <c r="G587" s="1">
        <v>38355</v>
      </c>
      <c r="H587" s="1">
        <v>43462</v>
      </c>
      <c r="I587">
        <v>3465</v>
      </c>
      <c r="J587" s="2">
        <v>0.88952873497252805</v>
      </c>
      <c r="K587" s="2">
        <f>POWER(J587+1,1/14)-1</f>
        <v>4.6500730363765008E-2</v>
      </c>
      <c r="L587" s="3">
        <v>2.8895782476550497E-4</v>
      </c>
      <c r="M587" s="3">
        <v>1.4473315594713499E-2</v>
      </c>
      <c r="N587" s="4">
        <v>-0.13945446646366699</v>
      </c>
      <c r="O587" s="4">
        <v>3.58066796947623</v>
      </c>
      <c r="P587" s="2">
        <v>1.9967748824208199E-2</v>
      </c>
      <c r="Q587" s="2">
        <v>2.8174607393102999E-2</v>
      </c>
      <c r="R587" s="2">
        <v>1.9465878400570499E-2</v>
      </c>
    </row>
    <row r="588" spans="1:18" x14ac:dyDescent="0.25">
      <c r="A588" t="s">
        <v>205</v>
      </c>
      <c r="B588" t="s">
        <v>19</v>
      </c>
      <c r="C588">
        <v>230</v>
      </c>
      <c r="D588">
        <v>1000</v>
      </c>
      <c r="E588">
        <v>0.8</v>
      </c>
      <c r="F588">
        <v>1</v>
      </c>
      <c r="G588" s="1">
        <v>38355</v>
      </c>
      <c r="H588" s="1">
        <v>43462</v>
      </c>
      <c r="I588">
        <v>3465</v>
      </c>
      <c r="J588" s="2">
        <v>0.99781747767441997</v>
      </c>
      <c r="K588" s="2">
        <f>POWER(J588+1,1/14)-1</f>
        <v>5.0674693561979733E-2</v>
      </c>
      <c r="L588" s="3">
        <v>3.04422150113277E-4</v>
      </c>
      <c r="M588" s="3">
        <v>1.44311040649192E-2</v>
      </c>
      <c r="N588" s="4">
        <v>-0.13066228703507601</v>
      </c>
      <c r="O588" s="4">
        <v>3.6064079236651199</v>
      </c>
      <c r="P588" s="2">
        <v>2.1097906744650501E-2</v>
      </c>
      <c r="Q588" s="2">
        <v>2.9824059459061799E-2</v>
      </c>
      <c r="R588" s="2">
        <v>2.05992573724488E-2</v>
      </c>
    </row>
    <row r="589" spans="1:18" x14ac:dyDescent="0.25">
      <c r="A589" t="s">
        <v>206</v>
      </c>
      <c r="B589" t="s">
        <v>19</v>
      </c>
      <c r="C589">
        <v>230</v>
      </c>
      <c r="D589">
        <v>1000</v>
      </c>
      <c r="E589">
        <v>0.85</v>
      </c>
      <c r="F589">
        <v>1</v>
      </c>
      <c r="G589" s="1">
        <v>38355</v>
      </c>
      <c r="H589" s="1">
        <v>43462</v>
      </c>
      <c r="I589">
        <v>3465</v>
      </c>
      <c r="J589" s="2">
        <v>1.0612465109064499</v>
      </c>
      <c r="K589" s="2">
        <f>POWER(J589+1,1/14)-1</f>
        <v>5.3022988599070953E-2</v>
      </c>
      <c r="L589" s="3">
        <v>3.1304072733965899E-4</v>
      </c>
      <c r="M589" s="3">
        <v>1.44035991476917E-2</v>
      </c>
      <c r="N589" s="4">
        <v>-0.12494028545484299</v>
      </c>
      <c r="O589" s="4">
        <v>3.6547860760154398</v>
      </c>
      <c r="P589" s="2">
        <v>2.17366441353487E-2</v>
      </c>
      <c r="Q589" s="2">
        <v>3.0758887104992999E-2</v>
      </c>
      <c r="R589" s="2">
        <v>2.12577843816972E-2</v>
      </c>
    </row>
    <row r="590" spans="1:18" x14ac:dyDescent="0.25">
      <c r="A590" t="s">
        <v>207</v>
      </c>
      <c r="B590" t="s">
        <v>19</v>
      </c>
      <c r="C590">
        <v>230</v>
      </c>
      <c r="D590">
        <v>1000</v>
      </c>
      <c r="E590">
        <v>0.9</v>
      </c>
      <c r="F590">
        <v>1</v>
      </c>
      <c r="G590" s="1">
        <v>38355</v>
      </c>
      <c r="H590" s="1">
        <v>43462</v>
      </c>
      <c r="I590">
        <v>3465</v>
      </c>
      <c r="J590" s="2">
        <v>1.0060252294012499</v>
      </c>
      <c r="K590" s="2">
        <f>POWER(J590+1,1/14)-1</f>
        <v>5.0982431923833671E-2</v>
      </c>
      <c r="L590" s="3">
        <v>3.0445979179826701E-4</v>
      </c>
      <c r="M590" s="3">
        <v>1.43517584936191E-2</v>
      </c>
      <c r="N590" s="4">
        <v>-0.128892229854327</v>
      </c>
      <c r="O590" s="4">
        <v>3.67334976574281</v>
      </c>
      <c r="P590" s="2">
        <v>2.1217172448746501E-2</v>
      </c>
      <c r="Q590" s="2">
        <v>3.0012189079443401E-2</v>
      </c>
      <c r="R590" s="2">
        <v>2.07980546662054E-2</v>
      </c>
    </row>
    <row r="591" spans="1:18" x14ac:dyDescent="0.25">
      <c r="A591" t="s">
        <v>208</v>
      </c>
      <c r="B591" t="s">
        <v>19</v>
      </c>
      <c r="C591">
        <v>230</v>
      </c>
      <c r="D591">
        <v>1000</v>
      </c>
      <c r="E591">
        <v>0.95</v>
      </c>
      <c r="F591">
        <v>1</v>
      </c>
      <c r="G591" s="1">
        <v>38355</v>
      </c>
      <c r="H591" s="1">
        <v>43462</v>
      </c>
      <c r="I591">
        <v>3465</v>
      </c>
      <c r="J591" s="2">
        <v>1.07227948429238</v>
      </c>
      <c r="K591" s="2">
        <f>POWER(J591+1,1/14)-1</f>
        <v>5.3424590299984365E-2</v>
      </c>
      <c r="L591" s="3">
        <v>3.1402597561773401E-4</v>
      </c>
      <c r="M591" s="3">
        <v>1.43654788391582E-2</v>
      </c>
      <c r="N591" s="4">
        <v>-0.120078895819272</v>
      </c>
      <c r="O591" s="4">
        <v>3.5519335840505999</v>
      </c>
      <c r="P591" s="2">
        <v>2.1862918941887199E-2</v>
      </c>
      <c r="Q591" s="2">
        <v>3.0963537179223E-2</v>
      </c>
      <c r="R591" s="2">
        <v>2.1431520888524201E-2</v>
      </c>
    </row>
    <row r="592" spans="1:18" x14ac:dyDescent="0.25">
      <c r="A592" t="s">
        <v>209</v>
      </c>
      <c r="B592" t="s">
        <v>19</v>
      </c>
      <c r="C592">
        <v>240</v>
      </c>
      <c r="D592">
        <v>1000</v>
      </c>
      <c r="E592">
        <v>0.5</v>
      </c>
      <c r="F592">
        <v>1</v>
      </c>
      <c r="G592" s="1">
        <v>38355</v>
      </c>
      <c r="H592" s="1">
        <v>43462</v>
      </c>
      <c r="I592">
        <v>3465</v>
      </c>
      <c r="J592" s="2">
        <v>0.70191765206776402</v>
      </c>
      <c r="K592" s="2">
        <f>POWER(J592+1,1/14)-1</f>
        <v>3.8713103165846086E-2</v>
      </c>
      <c r="L592" s="3">
        <v>2.5951602299272101E-4</v>
      </c>
      <c r="M592" s="3">
        <v>1.45268483064625E-2</v>
      </c>
      <c r="N592" s="4">
        <v>-0.103462473588391</v>
      </c>
      <c r="O592" s="4">
        <v>3.4116741049967998</v>
      </c>
      <c r="P592" s="2">
        <v>1.7867156992645201E-2</v>
      </c>
      <c r="Q592" s="2">
        <v>2.52593220842313E-2</v>
      </c>
      <c r="R592" s="2">
        <v>1.7514896275489598E-2</v>
      </c>
    </row>
    <row r="593" spans="1:18" x14ac:dyDescent="0.25">
      <c r="A593" t="s">
        <v>210</v>
      </c>
      <c r="B593" t="s">
        <v>19</v>
      </c>
      <c r="C593">
        <v>240</v>
      </c>
      <c r="D593">
        <v>1000</v>
      </c>
      <c r="E593">
        <v>0.55000000000000004</v>
      </c>
      <c r="F593">
        <v>1</v>
      </c>
      <c r="G593" s="1">
        <v>38355</v>
      </c>
      <c r="H593" s="1">
        <v>43462</v>
      </c>
      <c r="I593">
        <v>3465</v>
      </c>
      <c r="J593" s="2">
        <v>0.60295886923697495</v>
      </c>
      <c r="K593" s="2">
        <f>POWER(J593+1,1/14)-1</f>
        <v>3.4278061478062227E-2</v>
      </c>
      <c r="L593" s="3">
        <v>2.4240316928299499E-4</v>
      </c>
      <c r="M593" s="3">
        <v>1.45391473405599E-2</v>
      </c>
      <c r="N593" s="4">
        <v>-0.101077379832784</v>
      </c>
      <c r="O593" s="4">
        <v>3.3755730345130002</v>
      </c>
      <c r="P593" s="2">
        <v>1.6674853757892901E-2</v>
      </c>
      <c r="Q593" s="2">
        <v>2.3553870001096398E-2</v>
      </c>
      <c r="R593" s="2">
        <v>1.6312711819694299E-2</v>
      </c>
    </row>
    <row r="594" spans="1:18" x14ac:dyDescent="0.25">
      <c r="A594" t="s">
        <v>211</v>
      </c>
      <c r="B594" t="s">
        <v>19</v>
      </c>
      <c r="C594">
        <v>240</v>
      </c>
      <c r="D594">
        <v>1000</v>
      </c>
      <c r="E594">
        <v>0.6</v>
      </c>
      <c r="F594">
        <v>1</v>
      </c>
      <c r="G594" s="1">
        <v>38355</v>
      </c>
      <c r="H594" s="1">
        <v>43462</v>
      </c>
      <c r="I594">
        <v>3465</v>
      </c>
      <c r="J594" s="2">
        <v>0.65377466347006696</v>
      </c>
      <c r="K594" s="2">
        <f>POWER(J594+1,1/14)-1</f>
        <v>3.6586270706734814E-2</v>
      </c>
      <c r="L594" s="3">
        <v>2.5066623607534902E-4</v>
      </c>
      <c r="M594" s="3">
        <v>1.4487419399346E-2</v>
      </c>
      <c r="N594" s="4">
        <v>-0.108438667828417</v>
      </c>
      <c r="O594" s="4">
        <v>3.4309421128228998</v>
      </c>
      <c r="P594" s="2">
        <v>1.73048358834593E-2</v>
      </c>
      <c r="Q594" s="2">
        <v>2.4434117855715601E-2</v>
      </c>
      <c r="R594" s="2">
        <v>1.6876464556058301E-2</v>
      </c>
    </row>
    <row r="595" spans="1:18" x14ac:dyDescent="0.25">
      <c r="A595" t="s">
        <v>212</v>
      </c>
      <c r="B595" t="s">
        <v>19</v>
      </c>
      <c r="C595">
        <v>240</v>
      </c>
      <c r="D595">
        <v>1000</v>
      </c>
      <c r="E595">
        <v>0.65</v>
      </c>
      <c r="F595">
        <v>1</v>
      </c>
      <c r="G595" s="1">
        <v>38355</v>
      </c>
      <c r="H595" s="1">
        <v>43462</v>
      </c>
      <c r="I595">
        <v>3465</v>
      </c>
      <c r="J595" s="2">
        <v>0.69941475900464201</v>
      </c>
      <c r="K595" s="2">
        <f>POWER(J595+1,1/14)-1</f>
        <v>3.8603916893596102E-2</v>
      </c>
      <c r="L595" s="3">
        <v>2.5874478647512801E-4</v>
      </c>
      <c r="M595" s="3">
        <v>1.4502095238323701E-2</v>
      </c>
      <c r="N595" s="4">
        <v>-0.11608788202190699</v>
      </c>
      <c r="O595" s="4">
        <v>3.4756537586898899</v>
      </c>
      <c r="P595" s="2">
        <v>1.7844465038735401E-2</v>
      </c>
      <c r="Q595" s="2">
        <v>2.5187931230027698E-2</v>
      </c>
      <c r="R595" s="2">
        <v>1.7386590122961201E-2</v>
      </c>
    </row>
    <row r="596" spans="1:18" x14ac:dyDescent="0.25">
      <c r="A596" t="s">
        <v>213</v>
      </c>
      <c r="B596" t="s">
        <v>19</v>
      </c>
      <c r="C596">
        <v>240</v>
      </c>
      <c r="D596">
        <v>1000</v>
      </c>
      <c r="E596">
        <v>0.7</v>
      </c>
      <c r="F596">
        <v>1</v>
      </c>
      <c r="G596" s="1">
        <v>38355</v>
      </c>
      <c r="H596" s="1">
        <v>43462</v>
      </c>
      <c r="I596">
        <v>3465</v>
      </c>
      <c r="J596" s="2">
        <v>0.76146453860674401</v>
      </c>
      <c r="K596" s="2">
        <f>POWER(J596+1,1/14)-1</f>
        <v>4.1267759730064579E-2</v>
      </c>
      <c r="L596" s="3">
        <v>2.69108537087326E-4</v>
      </c>
      <c r="M596" s="3">
        <v>1.45024148479494E-2</v>
      </c>
      <c r="N596" s="4">
        <v>-0.12424795796778999</v>
      </c>
      <c r="O596" s="4">
        <v>3.5263790954062801</v>
      </c>
      <c r="P596" s="2">
        <v>1.8558797325634299E-2</v>
      </c>
      <c r="Q596" s="2">
        <v>2.6191676156801302E-2</v>
      </c>
      <c r="R596" s="2">
        <v>1.8084924263324999E-2</v>
      </c>
    </row>
    <row r="597" spans="1:18" x14ac:dyDescent="0.25">
      <c r="A597" t="s">
        <v>214</v>
      </c>
      <c r="B597" t="s">
        <v>19</v>
      </c>
      <c r="C597">
        <v>240</v>
      </c>
      <c r="D597">
        <v>1000</v>
      </c>
      <c r="E597">
        <v>0.75</v>
      </c>
      <c r="F597">
        <v>1</v>
      </c>
      <c r="G597" s="1">
        <v>38355</v>
      </c>
      <c r="H597" s="1">
        <v>43462</v>
      </c>
      <c r="I597">
        <v>3465</v>
      </c>
      <c r="J597" s="2">
        <v>0.84962747322618204</v>
      </c>
      <c r="K597" s="2">
        <f>POWER(J597+1,1/14)-1</f>
        <v>4.4906540659996663E-2</v>
      </c>
      <c r="L597" s="3">
        <v>2.8278748619971E-4</v>
      </c>
      <c r="M597" s="3">
        <v>1.44731593028741E-2</v>
      </c>
      <c r="N597" s="4">
        <v>-0.13190618949420199</v>
      </c>
      <c r="O597" s="4">
        <v>3.5522713137644102</v>
      </c>
      <c r="P597" s="2">
        <v>1.9541573155576499E-2</v>
      </c>
      <c r="Q597" s="2">
        <v>2.7579054226025499E-2</v>
      </c>
      <c r="R597" s="2">
        <v>1.9037121684498799E-2</v>
      </c>
    </row>
    <row r="598" spans="1:18" x14ac:dyDescent="0.25">
      <c r="A598" t="s">
        <v>215</v>
      </c>
      <c r="B598" t="s">
        <v>19</v>
      </c>
      <c r="C598">
        <v>240</v>
      </c>
      <c r="D598">
        <v>1000</v>
      </c>
      <c r="E598">
        <v>0.8</v>
      </c>
      <c r="F598">
        <v>1</v>
      </c>
      <c r="G598" s="1">
        <v>38355</v>
      </c>
      <c r="H598" s="1">
        <v>43462</v>
      </c>
      <c r="I598">
        <v>3465</v>
      </c>
      <c r="J598" s="2">
        <v>0.88716579455693101</v>
      </c>
      <c r="K598" s="2">
        <f>POWER(J598+1,1/14)-1</f>
        <v>4.6407197753382867E-2</v>
      </c>
      <c r="L598" s="3">
        <v>2.88116518502835E-4</v>
      </c>
      <c r="M598" s="3">
        <v>1.4440922258966E-2</v>
      </c>
      <c r="N598" s="4">
        <v>-0.12891115471914799</v>
      </c>
      <c r="O598" s="4">
        <v>3.5789173136753401</v>
      </c>
      <c r="P598" s="2">
        <v>1.9954272836020401E-2</v>
      </c>
      <c r="Q598" s="2">
        <v>2.8179089066049798E-2</v>
      </c>
      <c r="R598" s="2">
        <v>1.9451310516750499E-2</v>
      </c>
    </row>
    <row r="599" spans="1:18" x14ac:dyDescent="0.25">
      <c r="A599" t="s">
        <v>216</v>
      </c>
      <c r="B599" t="s">
        <v>19</v>
      </c>
      <c r="C599">
        <v>240</v>
      </c>
      <c r="D599">
        <v>1000</v>
      </c>
      <c r="E599">
        <v>0.85</v>
      </c>
      <c r="F599">
        <v>1</v>
      </c>
      <c r="G599" s="1">
        <v>38355</v>
      </c>
      <c r="H599" s="1">
        <v>43462</v>
      </c>
      <c r="I599">
        <v>3465</v>
      </c>
      <c r="J599" s="2">
        <v>1.0337422155048701</v>
      </c>
      <c r="K599" s="2">
        <f>POWER(J599+1,1/14)-1</f>
        <v>5.2013071291715507E-2</v>
      </c>
      <c r="L599" s="3">
        <v>3.09184607294677E-4</v>
      </c>
      <c r="M599" s="3">
        <v>1.4405195766308901E-2</v>
      </c>
      <c r="N599" s="4">
        <v>-0.123129634620034</v>
      </c>
      <c r="O599" s="4">
        <v>3.6450025816170601</v>
      </c>
      <c r="P599" s="2">
        <v>2.14665067628367E-2</v>
      </c>
      <c r="Q599" s="2">
        <v>3.0379414384411801E-2</v>
      </c>
      <c r="R599" s="2">
        <v>2.10082091560631E-2</v>
      </c>
    </row>
    <row r="600" spans="1:18" x14ac:dyDescent="0.25">
      <c r="A600" t="s">
        <v>217</v>
      </c>
      <c r="B600" t="s">
        <v>19</v>
      </c>
      <c r="C600">
        <v>240</v>
      </c>
      <c r="D600">
        <v>1000</v>
      </c>
      <c r="E600">
        <v>0.9</v>
      </c>
      <c r="F600">
        <v>1</v>
      </c>
      <c r="G600" s="1">
        <v>38355</v>
      </c>
      <c r="H600" s="1">
        <v>43462</v>
      </c>
      <c r="I600">
        <v>3465</v>
      </c>
      <c r="J600" s="2">
        <v>0.97923513614071001</v>
      </c>
      <c r="K600" s="2">
        <f>POWER(J600+1,1/14)-1</f>
        <v>4.9973613593415456E-2</v>
      </c>
      <c r="L600" s="3">
        <v>3.0025940502098402E-4</v>
      </c>
      <c r="M600" s="3">
        <v>1.4329335364444499E-2</v>
      </c>
      <c r="N600" s="4">
        <v>-0.131673935265961</v>
      </c>
      <c r="O600" s="4">
        <v>3.6516091618412299</v>
      </c>
      <c r="P600" s="2">
        <v>2.0957199635518099E-2</v>
      </c>
      <c r="Q600" s="2">
        <v>2.9622531286707301E-2</v>
      </c>
      <c r="R600" s="2">
        <v>2.0484803463574699E-2</v>
      </c>
    </row>
    <row r="601" spans="1:18" x14ac:dyDescent="0.25">
      <c r="A601" t="s">
        <v>218</v>
      </c>
      <c r="B601" t="s">
        <v>19</v>
      </c>
      <c r="C601">
        <v>240</v>
      </c>
      <c r="D601">
        <v>1000</v>
      </c>
      <c r="E601">
        <v>0.95</v>
      </c>
      <c r="F601">
        <v>1</v>
      </c>
      <c r="G601" s="1">
        <v>38355</v>
      </c>
      <c r="H601" s="1">
        <v>43462</v>
      </c>
      <c r="I601">
        <v>3465</v>
      </c>
      <c r="J601" s="2">
        <v>1.0331596886875301</v>
      </c>
      <c r="K601" s="2">
        <f>POWER(J601+1,1/14)-1</f>
        <v>5.1991544917691979E-2</v>
      </c>
      <c r="L601" s="3">
        <v>3.0776651231841199E-4</v>
      </c>
      <c r="M601" s="3">
        <v>1.43129560935485E-2</v>
      </c>
      <c r="N601" s="4">
        <v>-0.115608286179828</v>
      </c>
      <c r="O601" s="4">
        <v>3.6006117627741001</v>
      </c>
      <c r="P601" s="2">
        <v>2.1505755392090001E-2</v>
      </c>
      <c r="Q601" s="2">
        <v>3.0454395240039799E-2</v>
      </c>
      <c r="R601" s="2">
        <v>2.1053704665599901E-2</v>
      </c>
    </row>
    <row r="602" spans="1:18" x14ac:dyDescent="0.25">
      <c r="A602" t="s">
        <v>822</v>
      </c>
      <c r="B602" t="s">
        <v>823</v>
      </c>
      <c r="C602">
        <v>50</v>
      </c>
      <c r="D602">
        <v>1000</v>
      </c>
      <c r="E602">
        <v>0.5</v>
      </c>
      <c r="F602">
        <v>1</v>
      </c>
      <c r="G602" s="1">
        <v>38355</v>
      </c>
      <c r="H602" s="1">
        <v>43462</v>
      </c>
      <c r="I602">
        <v>3465</v>
      </c>
      <c r="J602" s="2">
        <v>3.0535159816745101</v>
      </c>
      <c r="K602" s="2">
        <f>POWER(J602+1,1/14)-1</f>
        <v>0.10513813036094022</v>
      </c>
      <c r="L602" s="3">
        <v>4.5714611429038002E-4</v>
      </c>
      <c r="M602" s="3">
        <v>1.02720141665329E-2</v>
      </c>
      <c r="N602" s="4">
        <v>1.5382859563992299E-3</v>
      </c>
      <c r="O602" s="4">
        <v>3.10471934947895</v>
      </c>
      <c r="P602" s="2">
        <v>4.4510461863664197E-2</v>
      </c>
      <c r="Q602" s="2">
        <v>6.5123373364457601E-2</v>
      </c>
      <c r="R602" s="2">
        <v>4.48303206996883E-2</v>
      </c>
    </row>
    <row r="603" spans="1:18" x14ac:dyDescent="0.25">
      <c r="A603" t="s">
        <v>824</v>
      </c>
      <c r="B603" t="s">
        <v>823</v>
      </c>
      <c r="C603">
        <v>50</v>
      </c>
      <c r="D603">
        <v>1000</v>
      </c>
      <c r="E603">
        <v>0.55000000000000004</v>
      </c>
      <c r="F603">
        <v>1</v>
      </c>
      <c r="G603" s="1">
        <v>38355</v>
      </c>
      <c r="H603" s="1">
        <v>43462</v>
      </c>
      <c r="I603">
        <v>3465</v>
      </c>
      <c r="J603" s="2">
        <v>3.1060402801014901</v>
      </c>
      <c r="K603" s="2">
        <f>POWER(J603+1,1/14)-1</f>
        <v>0.10615488917590254</v>
      </c>
      <c r="L603" s="3">
        <v>4.6076500893704199E-4</v>
      </c>
      <c r="M603" s="3">
        <v>1.0262363036918101E-2</v>
      </c>
      <c r="N603" s="4">
        <v>-1.48223046523124E-3</v>
      </c>
      <c r="O603" s="4">
        <v>3.0986733343901198</v>
      </c>
      <c r="P603" s="2">
        <v>4.4905009706966599E-2</v>
      </c>
      <c r="Q603" s="2">
        <v>6.5696535634544306E-2</v>
      </c>
      <c r="R603" s="2">
        <v>4.5211106865520503E-2</v>
      </c>
    </row>
    <row r="604" spans="1:18" x14ac:dyDescent="0.25">
      <c r="A604" t="s">
        <v>825</v>
      </c>
      <c r="B604" t="s">
        <v>823</v>
      </c>
      <c r="C604">
        <v>50</v>
      </c>
      <c r="D604">
        <v>1000</v>
      </c>
      <c r="E604">
        <v>0.6</v>
      </c>
      <c r="F604">
        <v>1</v>
      </c>
      <c r="G604" s="1">
        <v>38355</v>
      </c>
      <c r="H604" s="1">
        <v>43462</v>
      </c>
      <c r="I604">
        <v>3465</v>
      </c>
      <c r="J604" s="2">
        <v>3.2205285558327201</v>
      </c>
      <c r="K604" s="2">
        <f>POWER(J604+1,1/14)-1</f>
        <v>0.10832992713305734</v>
      </c>
      <c r="L604" s="3">
        <v>4.6870955912957699E-4</v>
      </c>
      <c r="M604" s="3">
        <v>1.0262787087418099E-2</v>
      </c>
      <c r="N604" s="4">
        <v>-2.6128262128653399E-3</v>
      </c>
      <c r="O604" s="4">
        <v>3.1251664203608098</v>
      </c>
      <c r="P604" s="2">
        <v>4.5677378341444898E-2</v>
      </c>
      <c r="Q604" s="2">
        <v>6.6856107331828799E-2</v>
      </c>
      <c r="R604" s="2">
        <v>4.6163049298503199E-2</v>
      </c>
    </row>
    <row r="605" spans="1:18" x14ac:dyDescent="0.25">
      <c r="A605" t="s">
        <v>826</v>
      </c>
      <c r="B605" t="s">
        <v>823</v>
      </c>
      <c r="C605">
        <v>50</v>
      </c>
      <c r="D605">
        <v>1000</v>
      </c>
      <c r="E605">
        <v>0.65</v>
      </c>
      <c r="F605">
        <v>1</v>
      </c>
      <c r="G605" s="1">
        <v>38355</v>
      </c>
      <c r="H605" s="1">
        <v>43462</v>
      </c>
      <c r="I605">
        <v>3465</v>
      </c>
      <c r="J605" s="2">
        <v>3.2394845797199601</v>
      </c>
      <c r="K605" s="2">
        <f>POWER(J605+1,1/14)-1</f>
        <v>0.1086847547925418</v>
      </c>
      <c r="L605" s="3">
        <v>4.6986476232529399E-4</v>
      </c>
      <c r="M605" s="3">
        <v>1.02492171750496E-2</v>
      </c>
      <c r="N605" s="4">
        <v>-4.06678742159683E-3</v>
      </c>
      <c r="O605" s="4">
        <v>3.1411467512934199</v>
      </c>
      <c r="P605" s="2">
        <v>4.5850582589027203E-2</v>
      </c>
      <c r="Q605" s="2">
        <v>6.7113125441041296E-2</v>
      </c>
      <c r="R605" s="2">
        <v>4.63965845023031E-2</v>
      </c>
    </row>
    <row r="606" spans="1:18" x14ac:dyDescent="0.25">
      <c r="A606" t="s">
        <v>827</v>
      </c>
      <c r="B606" t="s">
        <v>823</v>
      </c>
      <c r="C606">
        <v>50</v>
      </c>
      <c r="D606">
        <v>1000</v>
      </c>
      <c r="E606">
        <v>0.7</v>
      </c>
      <c r="F606">
        <v>1</v>
      </c>
      <c r="G606" s="1">
        <v>38355</v>
      </c>
      <c r="H606" s="1">
        <v>43462</v>
      </c>
      <c r="I606">
        <v>3465</v>
      </c>
      <c r="J606" s="2">
        <v>3.3149223028088901</v>
      </c>
      <c r="K606" s="2">
        <f>POWER(J606+1,1/14)-1</f>
        <v>0.11008238912327051</v>
      </c>
      <c r="L606" s="3">
        <v>4.74754248220326E-4</v>
      </c>
      <c r="M606" s="3">
        <v>1.0229159983196401E-2</v>
      </c>
      <c r="N606" s="4">
        <v>-1.1537084506456999E-2</v>
      </c>
      <c r="O606" s="4">
        <v>3.1645255487094799</v>
      </c>
      <c r="P606" s="2">
        <v>4.6418549610993801E-2</v>
      </c>
      <c r="Q606" s="2">
        <v>6.7910881114709498E-2</v>
      </c>
      <c r="R606" s="2">
        <v>4.6948088225044302E-2</v>
      </c>
    </row>
    <row r="607" spans="1:18" x14ac:dyDescent="0.25">
      <c r="A607" t="s">
        <v>828</v>
      </c>
      <c r="B607" t="s">
        <v>823</v>
      </c>
      <c r="C607">
        <v>50</v>
      </c>
      <c r="D607">
        <v>1000</v>
      </c>
      <c r="E607">
        <v>0.75</v>
      </c>
      <c r="F607">
        <v>1</v>
      </c>
      <c r="G607" s="1">
        <v>38355</v>
      </c>
      <c r="H607" s="1">
        <v>43462</v>
      </c>
      <c r="I607">
        <v>3465</v>
      </c>
      <c r="J607" s="2">
        <v>3.3839437812612601</v>
      </c>
      <c r="K607" s="2">
        <f>POWER(J607+1,1/14)-1</f>
        <v>0.11134141328782654</v>
      </c>
      <c r="L607" s="3">
        <v>4.79433678107658E-4</v>
      </c>
      <c r="M607" s="3">
        <v>1.02386936407133E-2</v>
      </c>
      <c r="N607" s="4">
        <v>-1.1976527183518699E-2</v>
      </c>
      <c r="O607" s="4">
        <v>3.1979918692051701</v>
      </c>
      <c r="P607" s="2">
        <v>4.68324272862332E-2</v>
      </c>
      <c r="Q607" s="2">
        <v>6.8545714602878394E-2</v>
      </c>
      <c r="R607" s="2">
        <v>4.7401266229410197E-2</v>
      </c>
    </row>
    <row r="608" spans="1:18" x14ac:dyDescent="0.25">
      <c r="A608" t="s">
        <v>829</v>
      </c>
      <c r="B608" t="s">
        <v>823</v>
      </c>
      <c r="C608">
        <v>50</v>
      </c>
      <c r="D608">
        <v>1000</v>
      </c>
      <c r="E608">
        <v>0.8</v>
      </c>
      <c r="F608">
        <v>1</v>
      </c>
      <c r="G608" s="1">
        <v>38355</v>
      </c>
      <c r="H608" s="1">
        <v>43462</v>
      </c>
      <c r="I608">
        <v>3465</v>
      </c>
      <c r="J608" s="2">
        <v>3.5467386997225301</v>
      </c>
      <c r="K608" s="2">
        <f>POWER(J608+1,1/14)-1</f>
        <v>0.11423955370417693</v>
      </c>
      <c r="L608" s="3">
        <v>4.8987571341298003E-4</v>
      </c>
      <c r="M608" s="3">
        <v>1.02305073396304E-2</v>
      </c>
      <c r="N608" s="4">
        <v>-9.0882910755399199E-3</v>
      </c>
      <c r="O608" s="4">
        <v>3.2133956414732401</v>
      </c>
      <c r="P608" s="2">
        <v>4.7890725414520101E-2</v>
      </c>
      <c r="Q608" s="2">
        <v>7.0202071860522894E-2</v>
      </c>
      <c r="R608" s="2">
        <v>4.8385276315549001E-2</v>
      </c>
    </row>
    <row r="609" spans="1:18" x14ac:dyDescent="0.25">
      <c r="A609" t="s">
        <v>830</v>
      </c>
      <c r="B609" t="s">
        <v>823</v>
      </c>
      <c r="C609">
        <v>50</v>
      </c>
      <c r="D609">
        <v>1000</v>
      </c>
      <c r="E609">
        <v>0.85</v>
      </c>
      <c r="F609">
        <v>1</v>
      </c>
      <c r="G609" s="1">
        <v>38355</v>
      </c>
      <c r="H609" s="1">
        <v>43462</v>
      </c>
      <c r="I609">
        <v>3465</v>
      </c>
      <c r="J609" s="2">
        <v>3.34205859919697</v>
      </c>
      <c r="K609" s="2">
        <f>POWER(J609+1,1/14)-1</f>
        <v>0.11057959923562821</v>
      </c>
      <c r="L609" s="3">
        <v>4.7673618955829502E-4</v>
      </c>
      <c r="M609" s="3">
        <v>1.02457805608054E-2</v>
      </c>
      <c r="N609" s="4">
        <v>-1.61090118463178E-2</v>
      </c>
      <c r="O609" s="4">
        <v>3.2295512525300198</v>
      </c>
      <c r="P609" s="2">
        <v>4.65367176979265E-2</v>
      </c>
      <c r="Q609" s="2">
        <v>6.8097147726434104E-2</v>
      </c>
      <c r="R609" s="2">
        <v>4.7019967405225301E-2</v>
      </c>
    </row>
    <row r="610" spans="1:18" x14ac:dyDescent="0.25">
      <c r="A610" t="s">
        <v>831</v>
      </c>
      <c r="B610" t="s">
        <v>823</v>
      </c>
      <c r="C610">
        <v>50</v>
      </c>
      <c r="D610">
        <v>1000</v>
      </c>
      <c r="E610">
        <v>0.9</v>
      </c>
      <c r="F610">
        <v>1</v>
      </c>
      <c r="G610" s="1">
        <v>38355</v>
      </c>
      <c r="H610" s="1">
        <v>43462</v>
      </c>
      <c r="I610">
        <v>3465</v>
      </c>
      <c r="J610" s="2">
        <v>3.2165762249655701</v>
      </c>
      <c r="K610" s="2">
        <f>POWER(J610+1,1/14)-1</f>
        <v>0.10825575916656693</v>
      </c>
      <c r="L610" s="3">
        <v>4.6873440623808099E-4</v>
      </c>
      <c r="M610" s="3">
        <v>1.02916770907791E-2</v>
      </c>
      <c r="N610" s="4">
        <v>2.90919262026348E-3</v>
      </c>
      <c r="O610" s="4">
        <v>3.2966675538043901</v>
      </c>
      <c r="P610" s="2">
        <v>4.5551570962563501E-2</v>
      </c>
      <c r="Q610" s="2">
        <v>6.6704583019514097E-2</v>
      </c>
      <c r="R610" s="2">
        <v>4.6044481926356802E-2</v>
      </c>
    </row>
    <row r="611" spans="1:18" x14ac:dyDescent="0.25">
      <c r="A611" t="s">
        <v>832</v>
      </c>
      <c r="B611" t="s">
        <v>823</v>
      </c>
      <c r="C611">
        <v>50</v>
      </c>
      <c r="D611">
        <v>1000</v>
      </c>
      <c r="E611">
        <v>0.95</v>
      </c>
      <c r="F611">
        <v>1</v>
      </c>
      <c r="G611" s="1">
        <v>38355</v>
      </c>
      <c r="H611" s="1">
        <v>43462</v>
      </c>
      <c r="I611">
        <v>3465</v>
      </c>
      <c r="J611" s="2">
        <v>2.9149529553634199</v>
      </c>
      <c r="K611" s="2">
        <f>POWER(J611+1,1/14)-1</f>
        <v>0.10239595380405664</v>
      </c>
      <c r="L611" s="3">
        <v>4.4832585049199298E-4</v>
      </c>
      <c r="M611" s="3">
        <v>1.03902379603269E-2</v>
      </c>
      <c r="N611" s="4">
        <v>2.7340704733520298E-3</v>
      </c>
      <c r="O611" s="4">
        <v>3.2550636739521002</v>
      </c>
      <c r="P611" s="2">
        <v>4.31549844859462E-2</v>
      </c>
      <c r="Q611" s="2">
        <v>6.3069923382180995E-2</v>
      </c>
      <c r="R611" s="2">
        <v>4.3456388920783698E-2</v>
      </c>
    </row>
    <row r="612" spans="1:18" x14ac:dyDescent="0.25">
      <c r="A612" t="s">
        <v>833</v>
      </c>
      <c r="B612" t="s">
        <v>823</v>
      </c>
      <c r="C612">
        <v>60</v>
      </c>
      <c r="D612">
        <v>1000</v>
      </c>
      <c r="E612">
        <v>0.5</v>
      </c>
      <c r="F612">
        <v>1</v>
      </c>
      <c r="G612" s="1">
        <v>38355</v>
      </c>
      <c r="H612" s="1">
        <v>43462</v>
      </c>
      <c r="I612">
        <v>3465</v>
      </c>
      <c r="J612" s="2">
        <v>2.8188882591362399</v>
      </c>
      <c r="K612" s="2">
        <f>POWER(J612+1,1/14)-1</f>
        <v>0.1004414110056433</v>
      </c>
      <c r="L612" s="3">
        <v>4.3903487382513702E-4</v>
      </c>
      <c r="M612" s="3">
        <v>1.01838657675393E-2</v>
      </c>
      <c r="N612" s="4">
        <v>-9.3276321421859199E-3</v>
      </c>
      <c r="O612" s="4">
        <v>3.14470794705763</v>
      </c>
      <c r="P612" s="2">
        <v>4.3117049100982303E-2</v>
      </c>
      <c r="Q612" s="2">
        <v>6.2950713530326302E-2</v>
      </c>
      <c r="R612" s="2">
        <v>4.3624021487227202E-2</v>
      </c>
    </row>
    <row r="613" spans="1:18" x14ac:dyDescent="0.25">
      <c r="A613" t="s">
        <v>834</v>
      </c>
      <c r="B613" t="s">
        <v>823</v>
      </c>
      <c r="C613">
        <v>60</v>
      </c>
      <c r="D613">
        <v>1000</v>
      </c>
      <c r="E613">
        <v>0.55000000000000004</v>
      </c>
      <c r="F613">
        <v>1</v>
      </c>
      <c r="G613" s="1">
        <v>38355</v>
      </c>
      <c r="H613" s="1">
        <v>43462</v>
      </c>
      <c r="I613">
        <v>3465</v>
      </c>
      <c r="J613" s="2">
        <v>2.9390461699553598</v>
      </c>
      <c r="K613" s="2">
        <f>POWER(J613+1,1/14)-1</f>
        <v>0.10287916834882882</v>
      </c>
      <c r="L613" s="3">
        <v>4.4792495797694098E-4</v>
      </c>
      <c r="M613" s="3">
        <v>1.01781185214903E-2</v>
      </c>
      <c r="N613" s="4">
        <v>-2.3313632739156199E-2</v>
      </c>
      <c r="O613" s="4">
        <v>3.1506047298472599</v>
      </c>
      <c r="P613" s="2">
        <v>4.4014972576795701E-2</v>
      </c>
      <c r="Q613" s="2">
        <v>6.4218444810028405E-2</v>
      </c>
      <c r="R613" s="2">
        <v>4.45159128401382E-2</v>
      </c>
    </row>
    <row r="614" spans="1:18" x14ac:dyDescent="0.25">
      <c r="A614" t="s">
        <v>835</v>
      </c>
      <c r="B614" t="s">
        <v>823</v>
      </c>
      <c r="C614">
        <v>60</v>
      </c>
      <c r="D614">
        <v>1000</v>
      </c>
      <c r="E614">
        <v>0.6</v>
      </c>
      <c r="F614">
        <v>1</v>
      </c>
      <c r="G614" s="1">
        <v>38355</v>
      </c>
      <c r="H614" s="1">
        <v>43462</v>
      </c>
      <c r="I614">
        <v>3465</v>
      </c>
      <c r="J614" s="2">
        <v>3.1011751022876899</v>
      </c>
      <c r="K614" s="2">
        <f>POWER(J614+1,1/14)-1</f>
        <v>0.10606121875925023</v>
      </c>
      <c r="L614" s="3">
        <v>4.5960125549315801E-4</v>
      </c>
      <c r="M614" s="3">
        <v>1.01810942918275E-2</v>
      </c>
      <c r="N614" s="4">
        <v>-2.68828010460157E-2</v>
      </c>
      <c r="O614" s="4">
        <v>3.1501123365315502</v>
      </c>
      <c r="P614" s="2">
        <v>4.5149133993206698E-2</v>
      </c>
      <c r="Q614" s="2">
        <v>6.5918859286664605E-2</v>
      </c>
      <c r="R614" s="2">
        <v>4.5763190990959497E-2</v>
      </c>
    </row>
    <row r="615" spans="1:18" x14ac:dyDescent="0.25">
      <c r="A615" t="s">
        <v>836</v>
      </c>
      <c r="B615" t="s">
        <v>823</v>
      </c>
      <c r="C615">
        <v>60</v>
      </c>
      <c r="D615">
        <v>1000</v>
      </c>
      <c r="E615">
        <v>0.65</v>
      </c>
      <c r="F615">
        <v>1</v>
      </c>
      <c r="G615" s="1">
        <v>38355</v>
      </c>
      <c r="H615" s="1">
        <v>43462</v>
      </c>
      <c r="I615">
        <v>3465</v>
      </c>
      <c r="J615" s="2">
        <v>3.17525870293432</v>
      </c>
      <c r="K615" s="2">
        <f>POWER(J615+1,1/14)-1</f>
        <v>0.10747652125185136</v>
      </c>
      <c r="L615" s="3">
        <v>4.65078981128729E-4</v>
      </c>
      <c r="M615" s="3">
        <v>1.02117096501699E-2</v>
      </c>
      <c r="N615" s="4">
        <v>-1.80763400276766E-2</v>
      </c>
      <c r="O615" s="4">
        <v>3.17502760389476</v>
      </c>
      <c r="P615" s="2">
        <v>4.5550267541611303E-2</v>
      </c>
      <c r="Q615" s="2">
        <v>6.6568785245747206E-2</v>
      </c>
      <c r="R615" s="2">
        <v>4.6200553738236103E-2</v>
      </c>
    </row>
    <row r="616" spans="1:18" x14ac:dyDescent="0.25">
      <c r="A616" t="s">
        <v>837</v>
      </c>
      <c r="B616" t="s">
        <v>823</v>
      </c>
      <c r="C616">
        <v>60</v>
      </c>
      <c r="D616">
        <v>1000</v>
      </c>
      <c r="E616">
        <v>0.7</v>
      </c>
      <c r="F616">
        <v>1</v>
      </c>
      <c r="G616" s="1">
        <v>38355</v>
      </c>
      <c r="H616" s="1">
        <v>43462</v>
      </c>
      <c r="I616">
        <v>3465</v>
      </c>
      <c r="J616" s="2">
        <v>3.2652587576974899</v>
      </c>
      <c r="K616" s="2">
        <f>POWER(J616+1,1/14)-1</f>
        <v>0.10916485179194257</v>
      </c>
      <c r="L616" s="3">
        <v>4.7124242636417202E-4</v>
      </c>
      <c r="M616" s="3">
        <v>1.02123373755591E-2</v>
      </c>
      <c r="N616" s="4">
        <v>-1.7871459406420299E-2</v>
      </c>
      <c r="O616" s="4">
        <v>3.1845523934087598</v>
      </c>
      <c r="P616" s="2">
        <v>4.6151084135205002E-2</v>
      </c>
      <c r="Q616" s="2">
        <v>6.7470329960733197E-2</v>
      </c>
      <c r="R616" s="2">
        <v>4.6727949546206002E-2</v>
      </c>
    </row>
    <row r="617" spans="1:18" x14ac:dyDescent="0.25">
      <c r="A617" t="s">
        <v>838</v>
      </c>
      <c r="B617" t="s">
        <v>823</v>
      </c>
      <c r="C617">
        <v>60</v>
      </c>
      <c r="D617">
        <v>1000</v>
      </c>
      <c r="E617">
        <v>0.75</v>
      </c>
      <c r="F617">
        <v>1</v>
      </c>
      <c r="G617" s="1">
        <v>38355</v>
      </c>
      <c r="H617" s="1">
        <v>43462</v>
      </c>
      <c r="I617">
        <v>3465</v>
      </c>
      <c r="J617" s="2">
        <v>3.3755138194452798</v>
      </c>
      <c r="K617" s="2">
        <f>POWER(J617+1,1/14)-1</f>
        <v>0.11118863271598634</v>
      </c>
      <c r="L617" s="3">
        <v>4.7850275449801599E-4</v>
      </c>
      <c r="M617" s="3">
        <v>1.0201959341459701E-2</v>
      </c>
      <c r="N617" s="4">
        <v>-1.2495180381367399E-2</v>
      </c>
      <c r="O617" s="4">
        <v>3.1936867532696902</v>
      </c>
      <c r="P617" s="2">
        <v>4.69097946233447E-2</v>
      </c>
      <c r="Q617" s="2">
        <v>6.8669698458793005E-2</v>
      </c>
      <c r="R617" s="2">
        <v>4.7443997403489299E-2</v>
      </c>
    </row>
    <row r="618" spans="1:18" x14ac:dyDescent="0.25">
      <c r="A618" t="s">
        <v>839</v>
      </c>
      <c r="B618" t="s">
        <v>823</v>
      </c>
      <c r="C618">
        <v>60</v>
      </c>
      <c r="D618">
        <v>1000</v>
      </c>
      <c r="E618">
        <v>0.8</v>
      </c>
      <c r="F618">
        <v>1</v>
      </c>
      <c r="G618" s="1">
        <v>38355</v>
      </c>
      <c r="H618" s="1">
        <v>43462</v>
      </c>
      <c r="I618">
        <v>3465</v>
      </c>
      <c r="J618" s="2">
        <v>3.5041307347948698</v>
      </c>
      <c r="K618" s="2">
        <f>POWER(J618+1,1/14)-1</f>
        <v>0.11349045645331279</v>
      </c>
      <c r="L618" s="3">
        <v>4.8677520380018701E-4</v>
      </c>
      <c r="M618" s="3">
        <v>1.0192919619489E-2</v>
      </c>
      <c r="N618" s="4">
        <v>-1.35136229241993E-2</v>
      </c>
      <c r="O618" s="4">
        <v>3.2192117233316999</v>
      </c>
      <c r="P618" s="2">
        <v>4.7763102125221703E-2</v>
      </c>
      <c r="Q618" s="2">
        <v>6.9958719036782593E-2</v>
      </c>
      <c r="R618" s="2">
        <v>4.8158927403936298E-2</v>
      </c>
    </row>
    <row r="619" spans="1:18" x14ac:dyDescent="0.25">
      <c r="A619" t="s">
        <v>840</v>
      </c>
      <c r="B619" t="s">
        <v>823</v>
      </c>
      <c r="C619">
        <v>60</v>
      </c>
      <c r="D619">
        <v>1000</v>
      </c>
      <c r="E619">
        <v>0.85</v>
      </c>
      <c r="F619">
        <v>1</v>
      </c>
      <c r="G619" s="1">
        <v>38355</v>
      </c>
      <c r="H619" s="1">
        <v>43462</v>
      </c>
      <c r="I619">
        <v>3465</v>
      </c>
      <c r="J619" s="2">
        <v>3.5002423887553902</v>
      </c>
      <c r="K619" s="2">
        <f>POWER(J619+1,1/14)-1</f>
        <v>0.11342176756067945</v>
      </c>
      <c r="L619" s="3">
        <v>4.8657146770366701E-4</v>
      </c>
      <c r="M619" s="3">
        <v>1.01971076010858E-2</v>
      </c>
      <c r="N619" s="4">
        <v>-2.1467404039540099E-2</v>
      </c>
      <c r="O619" s="4">
        <v>3.2591748097601698</v>
      </c>
      <c r="P619" s="2">
        <v>4.77235030045167E-2</v>
      </c>
      <c r="Q619" s="2">
        <v>6.9854258256922902E-2</v>
      </c>
      <c r="R619" s="2">
        <v>4.8466235603013198E-2</v>
      </c>
    </row>
    <row r="620" spans="1:18" x14ac:dyDescent="0.25">
      <c r="A620" t="s">
        <v>841</v>
      </c>
      <c r="B620" t="s">
        <v>823</v>
      </c>
      <c r="C620">
        <v>60</v>
      </c>
      <c r="D620">
        <v>1000</v>
      </c>
      <c r="E620">
        <v>0.9</v>
      </c>
      <c r="F620">
        <v>1</v>
      </c>
      <c r="G620" s="1">
        <v>38355</v>
      </c>
      <c r="H620" s="1">
        <v>43462</v>
      </c>
      <c r="I620">
        <v>3465</v>
      </c>
      <c r="J620" s="2">
        <v>3.4384241654598902</v>
      </c>
      <c r="K620" s="2">
        <f>POWER(J620+1,1/14)-1</f>
        <v>0.11232226093172182</v>
      </c>
      <c r="L620" s="3">
        <v>4.8302946345949799E-4</v>
      </c>
      <c r="M620" s="3">
        <v>1.02415486041841E-2</v>
      </c>
      <c r="N620" s="4">
        <v>-1.3741963263168899E-2</v>
      </c>
      <c r="O620" s="4">
        <v>3.2594053975849002</v>
      </c>
      <c r="P620" s="2">
        <v>4.7170520635314801E-2</v>
      </c>
      <c r="Q620" s="2">
        <v>6.9092754421865299E-2</v>
      </c>
      <c r="R620" s="2">
        <v>4.7649625386004701E-2</v>
      </c>
    </row>
    <row r="621" spans="1:18" x14ac:dyDescent="0.25">
      <c r="A621" t="s">
        <v>842</v>
      </c>
      <c r="B621" t="s">
        <v>823</v>
      </c>
      <c r="C621">
        <v>60</v>
      </c>
      <c r="D621">
        <v>1000</v>
      </c>
      <c r="E621">
        <v>0.95</v>
      </c>
      <c r="F621">
        <v>1</v>
      </c>
      <c r="G621" s="1">
        <v>38355</v>
      </c>
      <c r="H621" s="1">
        <v>43462</v>
      </c>
      <c r="I621">
        <v>3465</v>
      </c>
      <c r="J621" s="2">
        <v>3.2338838180840401</v>
      </c>
      <c r="K621" s="2">
        <f>POWER(J621+1,1/14)-1</f>
        <v>0.10858007072335241</v>
      </c>
      <c r="L621" s="3">
        <v>4.7078932277761301E-4</v>
      </c>
      <c r="M621" s="3">
        <v>1.03762374645594E-2</v>
      </c>
      <c r="N621" s="4">
        <v>6.6468173350697204E-3</v>
      </c>
      <c r="O621" s="4">
        <v>3.31384295613696</v>
      </c>
      <c r="P621" s="2">
        <v>4.5378421037600203E-2</v>
      </c>
      <c r="Q621" s="2">
        <v>6.64897687906464E-2</v>
      </c>
      <c r="R621" s="2">
        <v>4.5868393656678802E-2</v>
      </c>
    </row>
    <row r="622" spans="1:18" x14ac:dyDescent="0.25">
      <c r="A622" t="s">
        <v>843</v>
      </c>
      <c r="B622" t="s">
        <v>823</v>
      </c>
      <c r="C622">
        <v>70</v>
      </c>
      <c r="D622">
        <v>1000</v>
      </c>
      <c r="E622">
        <v>0.5</v>
      </c>
      <c r="F622">
        <v>1</v>
      </c>
      <c r="G622" s="1">
        <v>38355</v>
      </c>
      <c r="H622" s="1">
        <v>43462</v>
      </c>
      <c r="I622">
        <v>3465</v>
      </c>
      <c r="J622" s="2">
        <v>3.1621531849843199</v>
      </c>
      <c r="K622" s="2">
        <f>POWER(J622+1,1/14)-1</f>
        <v>0.10722785833879112</v>
      </c>
      <c r="L622" s="3">
        <v>4.64066813002866E-4</v>
      </c>
      <c r="M622" s="3">
        <v>1.0202392234680901E-2</v>
      </c>
      <c r="N622" s="4">
        <v>8.4501185968038697E-3</v>
      </c>
      <c r="O622" s="4">
        <v>3.1497349289186398</v>
      </c>
      <c r="P622" s="2">
        <v>4.5492643463684403E-2</v>
      </c>
      <c r="Q622" s="2">
        <v>6.6747117301918804E-2</v>
      </c>
      <c r="R622" s="2">
        <v>4.6157486220751602E-2</v>
      </c>
    </row>
    <row r="623" spans="1:18" x14ac:dyDescent="0.25">
      <c r="A623" t="s">
        <v>844</v>
      </c>
      <c r="B623" t="s">
        <v>823</v>
      </c>
      <c r="C623">
        <v>70</v>
      </c>
      <c r="D623">
        <v>1000</v>
      </c>
      <c r="E623">
        <v>0.55000000000000004</v>
      </c>
      <c r="F623">
        <v>1</v>
      </c>
      <c r="G623" s="1">
        <v>38355</v>
      </c>
      <c r="H623" s="1">
        <v>43462</v>
      </c>
      <c r="I623">
        <v>3465</v>
      </c>
      <c r="J623" s="2">
        <v>3.2092239344779601</v>
      </c>
      <c r="K623" s="2">
        <f>POWER(J623+1,1/14)-1</f>
        <v>0.10811761692406319</v>
      </c>
      <c r="L623" s="3">
        <v>4.6718121305296302E-4</v>
      </c>
      <c r="M623" s="3">
        <v>1.0189200153579299E-2</v>
      </c>
      <c r="N623" s="4">
        <v>2.3750474957075001E-3</v>
      </c>
      <c r="O623" s="4">
        <v>3.1568409784765801</v>
      </c>
      <c r="P623" s="2">
        <v>4.58572444276341E-2</v>
      </c>
      <c r="Q623" s="2">
        <v>6.7236731496687893E-2</v>
      </c>
      <c r="R623" s="2">
        <v>4.6524119969613802E-2</v>
      </c>
    </row>
    <row r="624" spans="1:18" x14ac:dyDescent="0.25">
      <c r="A624" t="s">
        <v>845</v>
      </c>
      <c r="B624" t="s">
        <v>823</v>
      </c>
      <c r="C624">
        <v>70</v>
      </c>
      <c r="D624">
        <v>1000</v>
      </c>
      <c r="E624">
        <v>0.6</v>
      </c>
      <c r="F624">
        <v>1</v>
      </c>
      <c r="G624" s="1">
        <v>38355</v>
      </c>
      <c r="H624" s="1">
        <v>43462</v>
      </c>
      <c r="I624">
        <v>3465</v>
      </c>
      <c r="J624" s="2">
        <v>3.2219652166525798</v>
      </c>
      <c r="K624" s="2">
        <f>POWER(J624+1,1/14)-1</f>
        <v>0.10835687099237834</v>
      </c>
      <c r="L624" s="3">
        <v>4.6797678638414302E-4</v>
      </c>
      <c r="M624" s="3">
        <v>1.0181157503117801E-2</v>
      </c>
      <c r="N624" s="4">
        <v>-1.16161726369827E-2</v>
      </c>
      <c r="O624" s="4">
        <v>3.1433360515864099</v>
      </c>
      <c r="P624" s="2">
        <v>4.59716225761976E-2</v>
      </c>
      <c r="Q624" s="2">
        <v>6.7306536205142695E-2</v>
      </c>
      <c r="R624" s="2">
        <v>4.6530293054859902E-2</v>
      </c>
    </row>
    <row r="625" spans="1:18" x14ac:dyDescent="0.25">
      <c r="A625" t="s">
        <v>846</v>
      </c>
      <c r="B625" t="s">
        <v>823</v>
      </c>
      <c r="C625">
        <v>70</v>
      </c>
      <c r="D625">
        <v>1000</v>
      </c>
      <c r="E625">
        <v>0.65</v>
      </c>
      <c r="F625">
        <v>1</v>
      </c>
      <c r="G625" s="1">
        <v>38355</v>
      </c>
      <c r="H625" s="1">
        <v>43462</v>
      </c>
      <c r="I625">
        <v>3465</v>
      </c>
      <c r="J625" s="2">
        <v>3.24615686979203</v>
      </c>
      <c r="K625" s="2">
        <f>POWER(J625+1,1/14)-1</f>
        <v>0.10880929935142225</v>
      </c>
      <c r="L625" s="3">
        <v>4.6974049824575402E-4</v>
      </c>
      <c r="M625" s="3">
        <v>1.0192184570568001E-2</v>
      </c>
      <c r="N625" s="4">
        <v>-1.68258125402833E-2</v>
      </c>
      <c r="O625" s="4">
        <v>3.1480524531777099</v>
      </c>
      <c r="P625" s="2">
        <v>4.6094955727097597E-2</v>
      </c>
      <c r="Q625" s="2">
        <v>6.7432286708326794E-2</v>
      </c>
      <c r="R625" s="2">
        <v>4.65749818875019E-2</v>
      </c>
    </row>
    <row r="626" spans="1:18" x14ac:dyDescent="0.25">
      <c r="A626" t="s">
        <v>847</v>
      </c>
      <c r="B626" t="s">
        <v>823</v>
      </c>
      <c r="C626">
        <v>70</v>
      </c>
      <c r="D626">
        <v>1000</v>
      </c>
      <c r="E626">
        <v>0.7</v>
      </c>
      <c r="F626">
        <v>1</v>
      </c>
      <c r="G626" s="1">
        <v>38355</v>
      </c>
      <c r="H626" s="1">
        <v>43462</v>
      </c>
      <c r="I626">
        <v>3465</v>
      </c>
      <c r="J626" s="2">
        <v>3.2808343883348998</v>
      </c>
      <c r="K626" s="2">
        <f>POWER(J626+1,1/14)-1</f>
        <v>0.10945367567058528</v>
      </c>
      <c r="L626" s="3">
        <v>4.7221183493694201E-4</v>
      </c>
      <c r="M626" s="3">
        <v>1.0204004409185299E-2</v>
      </c>
      <c r="N626" s="4">
        <v>-2.39996878588364E-2</v>
      </c>
      <c r="O626" s="4">
        <v>3.1612147919882001</v>
      </c>
      <c r="P626" s="2">
        <v>4.6283789283768702E-2</v>
      </c>
      <c r="Q626" s="2">
        <v>6.7658712649776603E-2</v>
      </c>
      <c r="R626" s="2">
        <v>4.6816107717295802E-2</v>
      </c>
    </row>
    <row r="627" spans="1:18" x14ac:dyDescent="0.25">
      <c r="A627" t="s">
        <v>848</v>
      </c>
      <c r="B627" t="s">
        <v>823</v>
      </c>
      <c r="C627">
        <v>70</v>
      </c>
      <c r="D627">
        <v>1000</v>
      </c>
      <c r="E627">
        <v>0.75</v>
      </c>
      <c r="F627">
        <v>1</v>
      </c>
      <c r="G627" s="1">
        <v>38355</v>
      </c>
      <c r="H627" s="1">
        <v>43462</v>
      </c>
      <c r="I627">
        <v>3465</v>
      </c>
      <c r="J627" s="2">
        <v>3.5102063311213501</v>
      </c>
      <c r="K627" s="2">
        <f>POWER(J627+1,1/14)-1</f>
        <v>0.11359767367533857</v>
      </c>
      <c r="L627" s="3">
        <v>4.8716916744034699E-4</v>
      </c>
      <c r="M627" s="3">
        <v>1.0193199770482299E-2</v>
      </c>
      <c r="N627" s="4">
        <v>-1.92658828610132E-2</v>
      </c>
      <c r="O627" s="4">
        <v>3.1816788741900499</v>
      </c>
      <c r="P627" s="2">
        <v>4.78004446309655E-2</v>
      </c>
      <c r="Q627" s="2">
        <v>6.9988822789385993E-2</v>
      </c>
      <c r="R627" s="2">
        <v>4.8355382377068101E-2</v>
      </c>
    </row>
    <row r="628" spans="1:18" x14ac:dyDescent="0.25">
      <c r="A628" t="s">
        <v>849</v>
      </c>
      <c r="B628" t="s">
        <v>823</v>
      </c>
      <c r="C628">
        <v>70</v>
      </c>
      <c r="D628">
        <v>1000</v>
      </c>
      <c r="E628">
        <v>0.8</v>
      </c>
      <c r="F628">
        <v>1</v>
      </c>
      <c r="G628" s="1">
        <v>38355</v>
      </c>
      <c r="H628" s="1">
        <v>43462</v>
      </c>
      <c r="I628">
        <v>3465</v>
      </c>
      <c r="J628" s="2">
        <v>3.6208018661209298</v>
      </c>
      <c r="K628" s="2">
        <f>POWER(J628+1,1/14)-1</f>
        <v>0.11552629150242155</v>
      </c>
      <c r="L628" s="3">
        <v>4.9413006788578495E-4</v>
      </c>
      <c r="M628" s="3">
        <v>1.0189764936091E-2</v>
      </c>
      <c r="N628" s="4">
        <v>-2.4189857825682101E-2</v>
      </c>
      <c r="O628" s="4">
        <v>3.18922743045569</v>
      </c>
      <c r="P628" s="2">
        <v>4.8499782817633501E-2</v>
      </c>
      <c r="Q628" s="2">
        <v>7.1021083667917206E-2</v>
      </c>
      <c r="R628" s="2">
        <v>4.9024052850776802E-2</v>
      </c>
    </row>
    <row r="629" spans="1:18" x14ac:dyDescent="0.25">
      <c r="A629" t="s">
        <v>850</v>
      </c>
      <c r="B629" t="s">
        <v>823</v>
      </c>
      <c r="C629">
        <v>70</v>
      </c>
      <c r="D629">
        <v>1000</v>
      </c>
      <c r="E629">
        <v>0.85</v>
      </c>
      <c r="F629">
        <v>1</v>
      </c>
      <c r="G629" s="1">
        <v>38355</v>
      </c>
      <c r="H629" s="1">
        <v>43462</v>
      </c>
      <c r="I629">
        <v>3465</v>
      </c>
      <c r="J629" s="2">
        <v>3.45949991824657</v>
      </c>
      <c r="K629" s="2">
        <f>POWER(J629+1,1/14)-1</f>
        <v>0.11269870571212293</v>
      </c>
      <c r="L629" s="3">
        <v>4.8384033570152699E-4</v>
      </c>
      <c r="M629" s="3">
        <v>1.01861163831918E-2</v>
      </c>
      <c r="N629" s="4">
        <v>-4.04857590945659E-2</v>
      </c>
      <c r="O629" s="4">
        <v>3.2223704160525002</v>
      </c>
      <c r="P629" s="2">
        <v>4.7506836839808303E-2</v>
      </c>
      <c r="Q629" s="2">
        <v>6.9371431637452005E-2</v>
      </c>
      <c r="R629" s="2">
        <v>4.7885339891888902E-2</v>
      </c>
    </row>
    <row r="630" spans="1:18" x14ac:dyDescent="0.25">
      <c r="A630" t="s">
        <v>851</v>
      </c>
      <c r="B630" t="s">
        <v>823</v>
      </c>
      <c r="C630">
        <v>70</v>
      </c>
      <c r="D630">
        <v>1000</v>
      </c>
      <c r="E630">
        <v>0.9</v>
      </c>
      <c r="F630">
        <v>1</v>
      </c>
      <c r="G630" s="1">
        <v>38355</v>
      </c>
      <c r="H630" s="1">
        <v>43462</v>
      </c>
      <c r="I630">
        <v>3465</v>
      </c>
      <c r="J630" s="2">
        <v>3.3069948307887902</v>
      </c>
      <c r="K630" s="2">
        <f>POWER(J630+1,1/14)-1</f>
        <v>0.10993658841072174</v>
      </c>
      <c r="L630" s="3">
        <v>4.7399451710338099E-4</v>
      </c>
      <c r="M630" s="3">
        <v>1.02058730626754E-2</v>
      </c>
      <c r="N630" s="4">
        <v>-3.6610098877615099E-2</v>
      </c>
      <c r="O630" s="4">
        <v>3.2374658192955899</v>
      </c>
      <c r="P630" s="2">
        <v>4.6450012309337103E-2</v>
      </c>
      <c r="Q630" s="2">
        <v>6.7827201586716707E-2</v>
      </c>
      <c r="R630" s="2">
        <v>4.6819397051943198E-2</v>
      </c>
    </row>
    <row r="631" spans="1:18" x14ac:dyDescent="0.25">
      <c r="A631" t="s">
        <v>852</v>
      </c>
      <c r="B631" t="s">
        <v>823</v>
      </c>
      <c r="C631">
        <v>70</v>
      </c>
      <c r="D631">
        <v>1000</v>
      </c>
      <c r="E631">
        <v>0.95</v>
      </c>
      <c r="F631">
        <v>1</v>
      </c>
      <c r="G631" s="1">
        <v>38355</v>
      </c>
      <c r="H631" s="1">
        <v>43462</v>
      </c>
      <c r="I631">
        <v>3465</v>
      </c>
      <c r="J631" s="2">
        <v>2.9717758519944799</v>
      </c>
      <c r="K631" s="2">
        <f>POWER(J631+1,1/14)-1</f>
        <v>0.10353121834306611</v>
      </c>
      <c r="L631" s="3">
        <v>4.51280079704208E-4</v>
      </c>
      <c r="M631" s="3">
        <v>1.02716826414607E-2</v>
      </c>
      <c r="N631" s="4">
        <v>-4.9150070263879797E-2</v>
      </c>
      <c r="O631" s="4">
        <v>3.2091048136690699</v>
      </c>
      <c r="P631" s="2">
        <v>4.39407280518571E-2</v>
      </c>
      <c r="Q631" s="2">
        <v>6.3964467057571403E-2</v>
      </c>
      <c r="R631" s="2">
        <v>4.4045946607573903E-2</v>
      </c>
    </row>
    <row r="632" spans="1:18" x14ac:dyDescent="0.25">
      <c r="A632" t="s">
        <v>853</v>
      </c>
      <c r="B632" t="s">
        <v>823</v>
      </c>
      <c r="C632">
        <v>80</v>
      </c>
      <c r="D632">
        <v>1000</v>
      </c>
      <c r="E632">
        <v>0.5</v>
      </c>
      <c r="F632">
        <v>1</v>
      </c>
      <c r="G632" s="1">
        <v>38355</v>
      </c>
      <c r="H632" s="1">
        <v>43462</v>
      </c>
      <c r="I632">
        <v>3465</v>
      </c>
      <c r="J632" s="2">
        <v>3.3725003168101702</v>
      </c>
      <c r="K632" s="2">
        <f>POWER(J632+1,1/14)-1</f>
        <v>0.11113395112015967</v>
      </c>
      <c r="L632" s="3">
        <v>4.7874720176172599E-4</v>
      </c>
      <c r="M632" s="3">
        <v>1.0246283540464699E-2</v>
      </c>
      <c r="N632" s="4">
        <v>1.51630936050257E-2</v>
      </c>
      <c r="O632" s="4">
        <v>3.2377009108904899</v>
      </c>
      <c r="P632" s="2">
        <v>4.6730729060714099E-2</v>
      </c>
      <c r="Q632" s="2">
        <v>6.8708354315417094E-2</v>
      </c>
      <c r="R632" s="2">
        <v>4.7885054392623902E-2</v>
      </c>
    </row>
    <row r="633" spans="1:18" x14ac:dyDescent="0.25">
      <c r="A633" t="s">
        <v>854</v>
      </c>
      <c r="B633" t="s">
        <v>823</v>
      </c>
      <c r="C633">
        <v>80</v>
      </c>
      <c r="D633">
        <v>1000</v>
      </c>
      <c r="E633">
        <v>0.55000000000000004</v>
      </c>
      <c r="F633">
        <v>1</v>
      </c>
      <c r="G633" s="1">
        <v>38355</v>
      </c>
      <c r="H633" s="1">
        <v>43462</v>
      </c>
      <c r="I633">
        <v>3465</v>
      </c>
      <c r="J633" s="2">
        <v>3.4347452205740199</v>
      </c>
      <c r="K633" s="2">
        <f>POWER(J633+1,1/14)-1</f>
        <v>0.11225637931295585</v>
      </c>
      <c r="L633" s="3">
        <v>4.8255702466684002E-4</v>
      </c>
      <c r="M633" s="3">
        <v>1.0219572338398099E-2</v>
      </c>
      <c r="N633" s="4">
        <v>8.5859669394261207E-3</v>
      </c>
      <c r="O633" s="4">
        <v>3.1535493053064698</v>
      </c>
      <c r="P633" s="2">
        <v>4.7225721078118302E-2</v>
      </c>
      <c r="Q633" s="2">
        <v>6.9402709463869505E-2</v>
      </c>
      <c r="R633" s="2">
        <v>4.8225059987424303E-2</v>
      </c>
    </row>
    <row r="634" spans="1:18" x14ac:dyDescent="0.25">
      <c r="A634" t="s">
        <v>855</v>
      </c>
      <c r="B634" t="s">
        <v>823</v>
      </c>
      <c r="C634">
        <v>80</v>
      </c>
      <c r="D634">
        <v>1000</v>
      </c>
      <c r="E634">
        <v>0.6</v>
      </c>
      <c r="F634">
        <v>1</v>
      </c>
      <c r="G634" s="1">
        <v>38355</v>
      </c>
      <c r="H634" s="1">
        <v>43462</v>
      </c>
      <c r="I634">
        <v>3465</v>
      </c>
      <c r="J634" s="2">
        <v>3.4560344256039701</v>
      </c>
      <c r="K634" s="2">
        <f>POWER(J634+1,1/14)-1</f>
        <v>0.11263692041910311</v>
      </c>
      <c r="L634" s="3">
        <v>4.8366438066068399E-4</v>
      </c>
      <c r="M634" s="3">
        <v>1.0192293832325901E-2</v>
      </c>
      <c r="N634" s="4">
        <v>-2.08057084651154E-4</v>
      </c>
      <c r="O634" s="4">
        <v>3.1239986460399001</v>
      </c>
      <c r="P634" s="2">
        <v>4.7460777384252799E-2</v>
      </c>
      <c r="Q634" s="2">
        <v>6.9683199294488102E-2</v>
      </c>
      <c r="R634" s="2">
        <v>4.8289546104303298E-2</v>
      </c>
    </row>
    <row r="635" spans="1:18" x14ac:dyDescent="0.25">
      <c r="A635" t="s">
        <v>856</v>
      </c>
      <c r="B635" t="s">
        <v>823</v>
      </c>
      <c r="C635">
        <v>80</v>
      </c>
      <c r="D635">
        <v>1000</v>
      </c>
      <c r="E635">
        <v>0.65</v>
      </c>
      <c r="F635">
        <v>1</v>
      </c>
      <c r="G635" s="1">
        <v>38355</v>
      </c>
      <c r="H635" s="1">
        <v>43462</v>
      </c>
      <c r="I635">
        <v>3465</v>
      </c>
      <c r="J635" s="2">
        <v>3.4694476373383498</v>
      </c>
      <c r="K635" s="2">
        <f>POWER(J635+1,1/14)-1</f>
        <v>0.11287581344522324</v>
      </c>
      <c r="L635" s="3">
        <v>4.84438154304042E-4</v>
      </c>
      <c r="M635" s="3">
        <v>1.01828486283548E-2</v>
      </c>
      <c r="N635" s="4">
        <v>-6.3811541040741E-3</v>
      </c>
      <c r="O635" s="4">
        <v>3.1451692722310498</v>
      </c>
      <c r="P635" s="2">
        <v>4.7580799009910503E-2</v>
      </c>
      <c r="Q635" s="2">
        <v>6.9802141985914598E-2</v>
      </c>
      <c r="R635" s="2">
        <v>4.8299242922727199E-2</v>
      </c>
    </row>
    <row r="636" spans="1:18" x14ac:dyDescent="0.25">
      <c r="A636" t="s">
        <v>857</v>
      </c>
      <c r="B636" t="s">
        <v>823</v>
      </c>
      <c r="C636">
        <v>80</v>
      </c>
      <c r="D636">
        <v>1000</v>
      </c>
      <c r="E636">
        <v>0.7</v>
      </c>
      <c r="F636">
        <v>1</v>
      </c>
      <c r="G636" s="1">
        <v>38355</v>
      </c>
      <c r="H636" s="1">
        <v>43462</v>
      </c>
      <c r="I636">
        <v>3465</v>
      </c>
      <c r="J636" s="2">
        <v>3.3850494326193998</v>
      </c>
      <c r="K636" s="2">
        <f>POWER(J636+1,1/14)-1</f>
        <v>0.11136143134114507</v>
      </c>
      <c r="L636" s="3">
        <v>4.7879768351852801E-4</v>
      </c>
      <c r="M636" s="3">
        <v>1.01690432238463E-2</v>
      </c>
      <c r="N636" s="4">
        <v>-1.7531821217096601E-2</v>
      </c>
      <c r="O636" s="4">
        <v>3.1527499343136101</v>
      </c>
      <c r="P636" s="2">
        <v>4.7090643486368197E-2</v>
      </c>
      <c r="Q636" s="2">
        <v>6.8959997579576604E-2</v>
      </c>
      <c r="R636" s="2">
        <v>4.7802734102168599E-2</v>
      </c>
    </row>
    <row r="637" spans="1:18" x14ac:dyDescent="0.25">
      <c r="A637" t="s">
        <v>858</v>
      </c>
      <c r="B637" t="s">
        <v>823</v>
      </c>
      <c r="C637">
        <v>80</v>
      </c>
      <c r="D637">
        <v>1000</v>
      </c>
      <c r="E637">
        <v>0.75</v>
      </c>
      <c r="F637">
        <v>1</v>
      </c>
      <c r="G637" s="1">
        <v>38355</v>
      </c>
      <c r="H637" s="1">
        <v>43462</v>
      </c>
      <c r="I637">
        <v>3465</v>
      </c>
      <c r="J637" s="2">
        <v>3.39100383595011</v>
      </c>
      <c r="K637" s="2">
        <f>POWER(J637+1,1/14)-1</f>
        <v>0.11146915656203693</v>
      </c>
      <c r="L637" s="3">
        <v>4.79334876169554E-4</v>
      </c>
      <c r="M637" s="3">
        <v>1.01829414386849E-2</v>
      </c>
      <c r="N637" s="4">
        <v>-2.87202934613967E-2</v>
      </c>
      <c r="O637" s="4">
        <v>3.1793160089105998</v>
      </c>
      <c r="P637" s="2">
        <v>4.7079133482507501E-2</v>
      </c>
      <c r="Q637" s="2">
        <v>6.8838423287812395E-2</v>
      </c>
      <c r="R637" s="2">
        <v>4.7804361282489098E-2</v>
      </c>
    </row>
    <row r="638" spans="1:18" x14ac:dyDescent="0.25">
      <c r="A638" t="s">
        <v>859</v>
      </c>
      <c r="B638" t="s">
        <v>823</v>
      </c>
      <c r="C638">
        <v>80</v>
      </c>
      <c r="D638">
        <v>1000</v>
      </c>
      <c r="E638">
        <v>0.8</v>
      </c>
      <c r="F638">
        <v>1</v>
      </c>
      <c r="G638" s="1">
        <v>38355</v>
      </c>
      <c r="H638" s="1">
        <v>43462</v>
      </c>
      <c r="I638">
        <v>3465</v>
      </c>
      <c r="J638" s="2">
        <v>3.4773100972789699</v>
      </c>
      <c r="K638" s="2">
        <f>POWER(J638+1,1/14)-1</f>
        <v>0.11301553673600662</v>
      </c>
      <c r="L638" s="3">
        <v>4.85069273184545E-4</v>
      </c>
      <c r="M638" s="3">
        <v>1.01940164423086E-2</v>
      </c>
      <c r="N638" s="4">
        <v>-3.4094064702157902E-2</v>
      </c>
      <c r="O638" s="4">
        <v>3.1973089969866701</v>
      </c>
      <c r="P638" s="2">
        <v>4.7590592643285197E-2</v>
      </c>
      <c r="Q638" s="2">
        <v>6.9561810001587093E-2</v>
      </c>
      <c r="R638" s="2">
        <v>4.8205424911311898E-2</v>
      </c>
    </row>
    <row r="639" spans="1:18" x14ac:dyDescent="0.25">
      <c r="A639" t="s">
        <v>860</v>
      </c>
      <c r="B639" t="s">
        <v>823</v>
      </c>
      <c r="C639">
        <v>80</v>
      </c>
      <c r="D639">
        <v>1000</v>
      </c>
      <c r="E639">
        <v>0.85</v>
      </c>
      <c r="F639">
        <v>1</v>
      </c>
      <c r="G639" s="1">
        <v>38355</v>
      </c>
      <c r="H639" s="1">
        <v>43462</v>
      </c>
      <c r="I639">
        <v>3465</v>
      </c>
      <c r="J639" s="2">
        <v>3.6088038672629499</v>
      </c>
      <c r="K639" s="2">
        <f>POWER(J639+1,1/14)-1</f>
        <v>0.11531914988793224</v>
      </c>
      <c r="L639" s="3">
        <v>4.9339234234528303E-4</v>
      </c>
      <c r="M639" s="3">
        <v>1.01905524923896E-2</v>
      </c>
      <c r="N639" s="4">
        <v>-3.7809997259290198E-2</v>
      </c>
      <c r="O639" s="4">
        <v>3.2153363014475098</v>
      </c>
      <c r="P639" s="2">
        <v>4.8423631075373598E-2</v>
      </c>
      <c r="Q639" s="2">
        <v>7.0813714613762596E-2</v>
      </c>
      <c r="R639" s="2">
        <v>4.8999195541606297E-2</v>
      </c>
    </row>
    <row r="640" spans="1:18" x14ac:dyDescent="0.25">
      <c r="A640" t="s">
        <v>861</v>
      </c>
      <c r="B640" t="s">
        <v>823</v>
      </c>
      <c r="C640">
        <v>80</v>
      </c>
      <c r="D640">
        <v>1000</v>
      </c>
      <c r="E640">
        <v>0.9</v>
      </c>
      <c r="F640">
        <v>1</v>
      </c>
      <c r="G640" s="1">
        <v>38355</v>
      </c>
      <c r="H640" s="1">
        <v>43462</v>
      </c>
      <c r="I640">
        <v>3465</v>
      </c>
      <c r="J640" s="2">
        <v>3.6040478040769499</v>
      </c>
      <c r="K640" s="2">
        <f>POWER(J640+1,1/14)-1</f>
        <v>0.11523689936267045</v>
      </c>
      <c r="L640" s="3">
        <v>4.9299305162179901E-4</v>
      </c>
      <c r="M640" s="3">
        <v>1.0180593613794E-2</v>
      </c>
      <c r="N640" s="4">
        <v>-3.87695793516699E-2</v>
      </c>
      <c r="O640" s="4">
        <v>3.18548508721977</v>
      </c>
      <c r="P640" s="2">
        <v>4.8431773695785801E-2</v>
      </c>
      <c r="Q640" s="2">
        <v>7.0764787403591795E-2</v>
      </c>
      <c r="R640" s="2">
        <v>4.8950580892171802E-2</v>
      </c>
    </row>
    <row r="641" spans="1:18" x14ac:dyDescent="0.25">
      <c r="A641" t="s">
        <v>862</v>
      </c>
      <c r="B641" t="s">
        <v>823</v>
      </c>
      <c r="C641">
        <v>80</v>
      </c>
      <c r="D641">
        <v>1000</v>
      </c>
      <c r="E641">
        <v>0.95</v>
      </c>
      <c r="F641">
        <v>1</v>
      </c>
      <c r="G641" s="1">
        <v>38355</v>
      </c>
      <c r="H641" s="1">
        <v>43462</v>
      </c>
      <c r="I641">
        <v>3465</v>
      </c>
      <c r="J641" s="2">
        <v>3.13633254066086</v>
      </c>
      <c r="K641" s="2">
        <f>POWER(J641+1,1/14)-1</f>
        <v>0.10673580512630787</v>
      </c>
      <c r="L641" s="3">
        <v>4.6269354359756602E-4</v>
      </c>
      <c r="M641" s="3">
        <v>1.02411763115559E-2</v>
      </c>
      <c r="N641" s="4">
        <v>-6.6940035213569102E-2</v>
      </c>
      <c r="O641" s="4">
        <v>3.1640530857900799</v>
      </c>
      <c r="P641" s="2">
        <v>4.5186247235647597E-2</v>
      </c>
      <c r="Q641" s="2">
        <v>6.5700340239092797E-2</v>
      </c>
      <c r="R641" s="2">
        <v>4.5337542036072501E-2</v>
      </c>
    </row>
    <row r="642" spans="1:18" x14ac:dyDescent="0.25">
      <c r="A642" t="s">
        <v>863</v>
      </c>
      <c r="B642" t="s">
        <v>823</v>
      </c>
      <c r="C642">
        <v>90</v>
      </c>
      <c r="D642">
        <v>1000</v>
      </c>
      <c r="E642">
        <v>0.5</v>
      </c>
      <c r="F642">
        <v>1</v>
      </c>
      <c r="G642" s="1">
        <v>38355</v>
      </c>
      <c r="H642" s="1">
        <v>43462</v>
      </c>
      <c r="I642">
        <v>3465</v>
      </c>
      <c r="J642" s="2">
        <v>3.52971423286272</v>
      </c>
      <c r="K642" s="2">
        <f>POWER(J642+1,1/14)-1</f>
        <v>0.11394102904112935</v>
      </c>
      <c r="L642" s="3">
        <v>4.8912757766678605E-4</v>
      </c>
      <c r="M642" s="3">
        <v>1.02641389448544E-2</v>
      </c>
      <c r="N642" s="4">
        <v>1.8282762683355099E-2</v>
      </c>
      <c r="O642" s="4">
        <v>3.2799000494805601</v>
      </c>
      <c r="P642" s="2">
        <v>4.7660907237918E-2</v>
      </c>
      <c r="Q642" s="2">
        <v>7.0190010737262401E-2</v>
      </c>
      <c r="R642" s="2">
        <v>4.8815832095277699E-2</v>
      </c>
    </row>
    <row r="643" spans="1:18" x14ac:dyDescent="0.25">
      <c r="A643" t="s">
        <v>864</v>
      </c>
      <c r="B643" t="s">
        <v>823</v>
      </c>
      <c r="C643">
        <v>90</v>
      </c>
      <c r="D643">
        <v>1000</v>
      </c>
      <c r="E643">
        <v>0.55000000000000004</v>
      </c>
      <c r="F643">
        <v>1</v>
      </c>
      <c r="G643" s="1">
        <v>38355</v>
      </c>
      <c r="H643" s="1">
        <v>43462</v>
      </c>
      <c r="I643">
        <v>3465</v>
      </c>
      <c r="J643" s="2">
        <v>3.4875876378408699</v>
      </c>
      <c r="K643" s="2">
        <f>POWER(J643+1,1/14)-1</f>
        <v>0.11319783511222492</v>
      </c>
      <c r="L643" s="3">
        <v>4.85872096051888E-4</v>
      </c>
      <c r="M643" s="3">
        <v>1.02092460724888E-2</v>
      </c>
      <c r="N643" s="4">
        <v>7.1057847280967699E-3</v>
      </c>
      <c r="O643" s="4">
        <v>3.2202344100603102</v>
      </c>
      <c r="P643" s="2">
        <v>4.7598247627140801E-2</v>
      </c>
      <c r="Q643" s="2">
        <v>6.9997113494329993E-2</v>
      </c>
      <c r="R643" s="2">
        <v>4.8579907107780797E-2</v>
      </c>
    </row>
    <row r="644" spans="1:18" x14ac:dyDescent="0.25">
      <c r="A644" t="s">
        <v>865</v>
      </c>
      <c r="B644" t="s">
        <v>823</v>
      </c>
      <c r="C644">
        <v>90</v>
      </c>
      <c r="D644">
        <v>1000</v>
      </c>
      <c r="E644">
        <v>0.6</v>
      </c>
      <c r="F644">
        <v>1</v>
      </c>
      <c r="G644" s="1">
        <v>38355</v>
      </c>
      <c r="H644" s="1">
        <v>43462</v>
      </c>
      <c r="I644">
        <v>3465</v>
      </c>
      <c r="J644" s="2">
        <v>3.4759967201923798</v>
      </c>
      <c r="K644" s="2">
        <f>POWER(J644+1,1/14)-1</f>
        <v>0.11299221265145265</v>
      </c>
      <c r="L644" s="3">
        <v>4.8491085338275402E-4</v>
      </c>
      <c r="M644" s="3">
        <v>1.0188041911829799E-2</v>
      </c>
      <c r="N644" s="4">
        <v>1.9682305023864801E-3</v>
      </c>
      <c r="O644" s="4">
        <v>3.1484192418288002</v>
      </c>
      <c r="P644" s="2">
        <v>4.7602949166805499E-2</v>
      </c>
      <c r="Q644" s="2">
        <v>6.9952239098716701E-2</v>
      </c>
      <c r="R644" s="2">
        <v>4.8534216606339997E-2</v>
      </c>
    </row>
    <row r="645" spans="1:18" x14ac:dyDescent="0.25">
      <c r="A645" t="s">
        <v>866</v>
      </c>
      <c r="B645" t="s">
        <v>823</v>
      </c>
      <c r="C645">
        <v>90</v>
      </c>
      <c r="D645">
        <v>1000</v>
      </c>
      <c r="E645">
        <v>0.65</v>
      </c>
      <c r="F645">
        <v>1</v>
      </c>
      <c r="G645" s="1">
        <v>38355</v>
      </c>
      <c r="H645" s="1">
        <v>43462</v>
      </c>
      <c r="I645">
        <v>3465</v>
      </c>
      <c r="J645" s="2">
        <v>3.3742487675667099</v>
      </c>
      <c r="K645" s="2">
        <f>POWER(J645+1,1/14)-1</f>
        <v>0.11116568194208054</v>
      </c>
      <c r="L645" s="3">
        <v>4.7827883933513102E-4</v>
      </c>
      <c r="M645" s="3">
        <v>1.0188459038497801E-2</v>
      </c>
      <c r="N645" s="4">
        <v>-4.9591617643060899E-3</v>
      </c>
      <c r="O645" s="4">
        <v>3.1334832921574498</v>
      </c>
      <c r="P645" s="2">
        <v>4.6949972333916998E-2</v>
      </c>
      <c r="Q645" s="2">
        <v>6.8853518923240403E-2</v>
      </c>
      <c r="R645" s="2">
        <v>4.7743254475379103E-2</v>
      </c>
    </row>
    <row r="646" spans="1:18" x14ac:dyDescent="0.25">
      <c r="A646" t="s">
        <v>867</v>
      </c>
      <c r="B646" t="s">
        <v>823</v>
      </c>
      <c r="C646">
        <v>90</v>
      </c>
      <c r="D646">
        <v>1000</v>
      </c>
      <c r="E646">
        <v>0.7</v>
      </c>
      <c r="F646">
        <v>1</v>
      </c>
      <c r="G646" s="1">
        <v>38355</v>
      </c>
      <c r="H646" s="1">
        <v>43462</v>
      </c>
      <c r="I646">
        <v>3465</v>
      </c>
      <c r="J646" s="2">
        <v>3.3935864212127198</v>
      </c>
      <c r="K646" s="2">
        <f>POWER(J646+1,1/14)-1</f>
        <v>0.11151583772499007</v>
      </c>
      <c r="L646" s="3">
        <v>4.7960882057611798E-4</v>
      </c>
      <c r="M646" s="3">
        <v>1.01936605009935E-2</v>
      </c>
      <c r="N646" s="4">
        <v>-1.4591350571855601E-2</v>
      </c>
      <c r="O646" s="4">
        <v>3.16083632033039</v>
      </c>
      <c r="P646" s="2">
        <v>4.7056505671833199E-2</v>
      </c>
      <c r="Q646" s="2">
        <v>6.8946358890702497E-2</v>
      </c>
      <c r="R646" s="2">
        <v>4.7778925337599601E-2</v>
      </c>
    </row>
    <row r="647" spans="1:18" x14ac:dyDescent="0.25">
      <c r="A647" t="s">
        <v>868</v>
      </c>
      <c r="B647" t="s">
        <v>823</v>
      </c>
      <c r="C647">
        <v>90</v>
      </c>
      <c r="D647">
        <v>1000</v>
      </c>
      <c r="E647">
        <v>0.75</v>
      </c>
      <c r="F647">
        <v>1</v>
      </c>
      <c r="G647" s="1">
        <v>38355</v>
      </c>
      <c r="H647" s="1">
        <v>43462</v>
      </c>
      <c r="I647">
        <v>3465</v>
      </c>
      <c r="J647" s="2">
        <v>3.4279626000186298</v>
      </c>
      <c r="K647" s="2">
        <f>POWER(J647+1,1/14)-1</f>
        <v>0.1121347847098153</v>
      </c>
      <c r="L647" s="3">
        <v>4.8188683332995197E-4</v>
      </c>
      <c r="M647" s="3">
        <v>1.0196240007338301E-2</v>
      </c>
      <c r="N647" s="4">
        <v>-1.8991755545721401E-2</v>
      </c>
      <c r="O647" s="4">
        <v>3.1784603938287002</v>
      </c>
      <c r="P647" s="2">
        <v>4.7268050220222901E-2</v>
      </c>
      <c r="Q647" s="2">
        <v>6.9220287270607195E-2</v>
      </c>
      <c r="R647" s="2">
        <v>4.8040768507581197E-2</v>
      </c>
    </row>
    <row r="648" spans="1:18" x14ac:dyDescent="0.25">
      <c r="A648" t="s">
        <v>869</v>
      </c>
      <c r="B648" t="s">
        <v>823</v>
      </c>
      <c r="C648">
        <v>90</v>
      </c>
      <c r="D648">
        <v>1000</v>
      </c>
      <c r="E648">
        <v>0.8</v>
      </c>
      <c r="F648">
        <v>1</v>
      </c>
      <c r="G648" s="1">
        <v>38355</v>
      </c>
      <c r="H648" s="1">
        <v>43462</v>
      </c>
      <c r="I648">
        <v>3465</v>
      </c>
      <c r="J648" s="2">
        <v>3.51331985069515</v>
      </c>
      <c r="K648" s="2">
        <f>POWER(J648+1,1/14)-1</f>
        <v>0.11365256659281497</v>
      </c>
      <c r="L648" s="3">
        <v>4.8738234707714498E-4</v>
      </c>
      <c r="M648" s="3">
        <v>1.01944918464672E-2</v>
      </c>
      <c r="N648" s="4">
        <v>-2.1333416375804E-2</v>
      </c>
      <c r="O648" s="4">
        <v>3.1954823821886298</v>
      </c>
      <c r="P648" s="2">
        <v>4.7815300555224802E-2</v>
      </c>
      <c r="Q648" s="2">
        <v>7.00282721191164E-2</v>
      </c>
      <c r="R648" s="2">
        <v>4.8499504423566299E-2</v>
      </c>
    </row>
    <row r="649" spans="1:18" x14ac:dyDescent="0.25">
      <c r="A649" t="s">
        <v>870</v>
      </c>
      <c r="B649" t="s">
        <v>823</v>
      </c>
      <c r="C649">
        <v>90</v>
      </c>
      <c r="D649">
        <v>1000</v>
      </c>
      <c r="E649">
        <v>0.85</v>
      </c>
      <c r="F649">
        <v>1</v>
      </c>
      <c r="G649" s="1">
        <v>38355</v>
      </c>
      <c r="H649" s="1">
        <v>43462</v>
      </c>
      <c r="I649">
        <v>3465</v>
      </c>
      <c r="J649" s="2">
        <v>3.8285876736581699</v>
      </c>
      <c r="K649" s="2">
        <f>POWER(J649+1,1/14)-1</f>
        <v>0.11903660845826081</v>
      </c>
      <c r="L649" s="3">
        <v>5.0707204352604595E-4</v>
      </c>
      <c r="M649" s="3">
        <v>1.0213739059804701E-2</v>
      </c>
      <c r="N649" s="4">
        <v>-1.8983593404351899E-2</v>
      </c>
      <c r="O649" s="4">
        <v>3.1554861624363002</v>
      </c>
      <c r="P649" s="2">
        <v>4.96532393247167E-2</v>
      </c>
      <c r="Q649" s="2">
        <v>7.2812566325099803E-2</v>
      </c>
      <c r="R649" s="2">
        <v>5.0594427883168501E-2</v>
      </c>
    </row>
    <row r="650" spans="1:18" x14ac:dyDescent="0.25">
      <c r="A650" t="s">
        <v>871</v>
      </c>
      <c r="B650" t="s">
        <v>823</v>
      </c>
      <c r="C650">
        <v>90</v>
      </c>
      <c r="D650">
        <v>1000</v>
      </c>
      <c r="E650">
        <v>0.9</v>
      </c>
      <c r="F650">
        <v>1</v>
      </c>
      <c r="G650" s="1">
        <v>38355</v>
      </c>
      <c r="H650" s="1">
        <v>43462</v>
      </c>
      <c r="I650">
        <v>3465</v>
      </c>
      <c r="J650" s="2">
        <v>3.8161323705582202</v>
      </c>
      <c r="K650" s="2">
        <f>POWER(J650+1,1/14)-1</f>
        <v>0.11883017926749417</v>
      </c>
      <c r="L650" s="3">
        <v>5.0640388519175301E-4</v>
      </c>
      <c r="M650" s="3">
        <v>1.02212336780911E-2</v>
      </c>
      <c r="N650" s="4">
        <v>-2.16141055640569E-2</v>
      </c>
      <c r="O650" s="4">
        <v>3.1708727182105498</v>
      </c>
      <c r="P650" s="2">
        <v>4.9551452507322603E-2</v>
      </c>
      <c r="Q650" s="2">
        <v>7.2600076285594506E-2</v>
      </c>
      <c r="R650" s="2">
        <v>5.0250397505205699E-2</v>
      </c>
    </row>
    <row r="651" spans="1:18" x14ac:dyDescent="0.25">
      <c r="A651" t="s">
        <v>872</v>
      </c>
      <c r="B651" t="s">
        <v>823</v>
      </c>
      <c r="C651">
        <v>90</v>
      </c>
      <c r="D651">
        <v>1000</v>
      </c>
      <c r="E651">
        <v>0.95</v>
      </c>
      <c r="F651">
        <v>1</v>
      </c>
      <c r="G651" s="1">
        <v>38355</v>
      </c>
      <c r="H651" s="1">
        <v>43462</v>
      </c>
      <c r="I651">
        <v>3465</v>
      </c>
      <c r="J651" s="2">
        <v>3.3927804799123802</v>
      </c>
      <c r="K651" s="2">
        <f>POWER(J651+1,1/14)-1</f>
        <v>0.11150127278001931</v>
      </c>
      <c r="L651" s="3">
        <v>4.7974727831345397E-4</v>
      </c>
      <c r="M651" s="3">
        <v>1.02110677175614E-2</v>
      </c>
      <c r="N651" s="4">
        <v>-5.37363144017328E-2</v>
      </c>
      <c r="O651" s="4">
        <v>3.1503145270408601</v>
      </c>
      <c r="P651" s="2">
        <v>4.6989848091759101E-2</v>
      </c>
      <c r="Q651" s="2">
        <v>6.8484250854960502E-2</v>
      </c>
      <c r="R651" s="2">
        <v>4.7201304933907597E-2</v>
      </c>
    </row>
    <row r="652" spans="1:18" x14ac:dyDescent="0.25">
      <c r="A652" t="s">
        <v>873</v>
      </c>
      <c r="B652" t="s">
        <v>823</v>
      </c>
      <c r="C652">
        <v>100</v>
      </c>
      <c r="D652">
        <v>1000</v>
      </c>
      <c r="E652">
        <v>0.5</v>
      </c>
      <c r="F652">
        <v>1</v>
      </c>
      <c r="G652" s="1">
        <v>38355</v>
      </c>
      <c r="H652" s="1">
        <v>43462</v>
      </c>
      <c r="I652">
        <v>3465</v>
      </c>
      <c r="J652" s="2">
        <v>3.51212563590351</v>
      </c>
      <c r="K652" s="2">
        <f>POWER(J652+1,1/14)-1</f>
        <v>0.11363151614307587</v>
      </c>
      <c r="L652" s="3">
        <v>4.8868749046303902E-4</v>
      </c>
      <c r="M652" s="3">
        <v>1.03308813866923E-2</v>
      </c>
      <c r="N652" s="4">
        <v>2.8942450757223199E-2</v>
      </c>
      <c r="O652" s="4">
        <v>3.2989623419279899</v>
      </c>
      <c r="P652" s="2">
        <v>4.7310389608698898E-2</v>
      </c>
      <c r="Q652" s="2">
        <v>6.9738629800722998E-2</v>
      </c>
      <c r="R652" s="2">
        <v>4.8197086920551302E-2</v>
      </c>
    </row>
    <row r="653" spans="1:18" x14ac:dyDescent="0.25">
      <c r="A653" t="s">
        <v>874</v>
      </c>
      <c r="B653" t="s">
        <v>823</v>
      </c>
      <c r="C653">
        <v>100</v>
      </c>
      <c r="D653">
        <v>1000</v>
      </c>
      <c r="E653">
        <v>0.55000000000000004</v>
      </c>
      <c r="F653">
        <v>1</v>
      </c>
      <c r="G653" s="1">
        <v>38355</v>
      </c>
      <c r="H653" s="1">
        <v>43462</v>
      </c>
      <c r="I653">
        <v>3465</v>
      </c>
      <c r="J653" s="2">
        <v>3.5327065636928201</v>
      </c>
      <c r="K653" s="2">
        <f>POWER(J653+1,1/14)-1</f>
        <v>0.11399357505815311</v>
      </c>
      <c r="L653" s="3">
        <v>4.8914081104831097E-4</v>
      </c>
      <c r="M653" s="3">
        <v>1.0246921204191101E-2</v>
      </c>
      <c r="N653" s="4">
        <v>2.04521812779438E-2</v>
      </c>
      <c r="O653" s="4">
        <v>3.2278300835436999</v>
      </c>
      <c r="P653" s="2">
        <v>4.7742282747254103E-2</v>
      </c>
      <c r="Q653" s="2">
        <v>7.0337303897455905E-2</v>
      </c>
      <c r="R653" s="2">
        <v>4.8757476126555198E-2</v>
      </c>
    </row>
    <row r="654" spans="1:18" x14ac:dyDescent="0.25">
      <c r="A654" t="s">
        <v>875</v>
      </c>
      <c r="B654" t="s">
        <v>823</v>
      </c>
      <c r="C654">
        <v>100</v>
      </c>
      <c r="D654">
        <v>1000</v>
      </c>
      <c r="E654">
        <v>0.6</v>
      </c>
      <c r="F654">
        <v>1</v>
      </c>
      <c r="G654" s="1">
        <v>38355</v>
      </c>
      <c r="H654" s="1">
        <v>43462</v>
      </c>
      <c r="I654">
        <v>3465</v>
      </c>
      <c r="J654" s="2">
        <v>3.57854980589478</v>
      </c>
      <c r="K654" s="2">
        <f>POWER(J654+1,1/14)-1</f>
        <v>0.11479459155769822</v>
      </c>
      <c r="L654" s="3">
        <v>4.9157588349525196E-4</v>
      </c>
      <c r="M654" s="3">
        <v>1.02007245150332E-2</v>
      </c>
      <c r="N654" s="4">
        <v>1.45219189785255E-2</v>
      </c>
      <c r="O654" s="4">
        <v>3.13492242510174</v>
      </c>
      <c r="P654" s="2">
        <v>4.8197246440592201E-2</v>
      </c>
      <c r="Q654" s="2">
        <v>7.0969465027310705E-2</v>
      </c>
      <c r="R654" s="2">
        <v>4.8988421812295201E-2</v>
      </c>
    </row>
    <row r="655" spans="1:18" x14ac:dyDescent="0.25">
      <c r="A655" t="s">
        <v>876</v>
      </c>
      <c r="B655" t="s">
        <v>823</v>
      </c>
      <c r="C655">
        <v>100</v>
      </c>
      <c r="D655">
        <v>1000</v>
      </c>
      <c r="E655">
        <v>0.65</v>
      </c>
      <c r="F655">
        <v>1</v>
      </c>
      <c r="G655" s="1">
        <v>38355</v>
      </c>
      <c r="H655" s="1">
        <v>43462</v>
      </c>
      <c r="I655">
        <v>3465</v>
      </c>
      <c r="J655" s="2">
        <v>3.50626848547383</v>
      </c>
      <c r="K655" s="2">
        <f>POWER(J655+1,1/14)-1</f>
        <v>0.11352819705734052</v>
      </c>
      <c r="L655" s="3">
        <v>4.8654928414991298E-4</v>
      </c>
      <c r="M655" s="3">
        <v>1.0157770760741701E-2</v>
      </c>
      <c r="N655" s="4">
        <v>7.9717033096520504E-4</v>
      </c>
      <c r="O655" s="4">
        <v>3.10056598401192</v>
      </c>
      <c r="P655" s="2">
        <v>4.7906132156769497E-2</v>
      </c>
      <c r="Q655" s="2">
        <v>7.0407969499190898E-2</v>
      </c>
      <c r="R655" s="2">
        <v>4.8821115572060897E-2</v>
      </c>
    </row>
    <row r="656" spans="1:18" x14ac:dyDescent="0.25">
      <c r="A656" t="s">
        <v>877</v>
      </c>
      <c r="B656" t="s">
        <v>823</v>
      </c>
      <c r="C656">
        <v>100</v>
      </c>
      <c r="D656">
        <v>1000</v>
      </c>
      <c r="E656">
        <v>0.7</v>
      </c>
      <c r="F656">
        <v>1</v>
      </c>
      <c r="G656" s="1">
        <v>38355</v>
      </c>
      <c r="H656" s="1">
        <v>43462</v>
      </c>
      <c r="I656">
        <v>3465</v>
      </c>
      <c r="J656" s="2">
        <v>3.4734948315749001</v>
      </c>
      <c r="K656" s="2">
        <f>POWER(J656+1,1/14)-1</f>
        <v>0.11294776436389342</v>
      </c>
      <c r="L656" s="3">
        <v>4.84518938857975E-4</v>
      </c>
      <c r="M656" s="3">
        <v>1.01644019881478E-2</v>
      </c>
      <c r="N656" s="4">
        <v>-2.6759330962634199E-2</v>
      </c>
      <c r="O656" s="4">
        <v>3.13316028844867</v>
      </c>
      <c r="P656" s="2">
        <v>4.7675098910179702E-2</v>
      </c>
      <c r="Q656" s="2">
        <v>6.9843949862380697E-2</v>
      </c>
      <c r="R656" s="2">
        <v>4.8430022517262097E-2</v>
      </c>
    </row>
    <row r="657" spans="1:18" x14ac:dyDescent="0.25">
      <c r="A657" t="s">
        <v>878</v>
      </c>
      <c r="B657" t="s">
        <v>823</v>
      </c>
      <c r="C657">
        <v>100</v>
      </c>
      <c r="D657">
        <v>1000</v>
      </c>
      <c r="E657">
        <v>0.75</v>
      </c>
      <c r="F657">
        <v>1</v>
      </c>
      <c r="G657" s="1">
        <v>38355</v>
      </c>
      <c r="H657" s="1">
        <v>43462</v>
      </c>
      <c r="I657">
        <v>3465</v>
      </c>
      <c r="J657" s="2">
        <v>3.4928797049261</v>
      </c>
      <c r="K657" s="2">
        <f>POWER(J657+1,1/14)-1</f>
        <v>0.11329155225656962</v>
      </c>
      <c r="L657" s="3">
        <v>4.8601552342561699E-4</v>
      </c>
      <c r="M657" s="3">
        <v>1.01890997437069E-2</v>
      </c>
      <c r="N657" s="4">
        <v>-1.7744191009837301E-2</v>
      </c>
      <c r="O657" s="4">
        <v>3.1542234545410301</v>
      </c>
      <c r="P657" s="2">
        <v>4.7706439523252299E-2</v>
      </c>
      <c r="Q657" s="2">
        <v>6.9908589118357595E-2</v>
      </c>
      <c r="R657" s="2">
        <v>4.8547530453892998E-2</v>
      </c>
    </row>
    <row r="658" spans="1:18" x14ac:dyDescent="0.25">
      <c r="A658" t="s">
        <v>879</v>
      </c>
      <c r="B658" t="s">
        <v>823</v>
      </c>
      <c r="C658">
        <v>100</v>
      </c>
      <c r="D658">
        <v>1000</v>
      </c>
      <c r="E658">
        <v>0.8</v>
      </c>
      <c r="F658">
        <v>1</v>
      </c>
      <c r="G658" s="1">
        <v>38355</v>
      </c>
      <c r="H658" s="1">
        <v>43462</v>
      </c>
      <c r="I658">
        <v>3465</v>
      </c>
      <c r="J658" s="2">
        <v>3.4740836633155001</v>
      </c>
      <c r="K658" s="2">
        <f>POWER(J658+1,1/14)-1</f>
        <v>0.11295822756273766</v>
      </c>
      <c r="L658" s="3">
        <v>4.8488907308650903E-4</v>
      </c>
      <c r="M658" s="3">
        <v>1.01970109108587E-2</v>
      </c>
      <c r="N658" s="4">
        <v>-2.7002760081694901E-2</v>
      </c>
      <c r="O658" s="4">
        <v>3.1563385557035901</v>
      </c>
      <c r="P658" s="2">
        <v>4.7558942717405801E-2</v>
      </c>
      <c r="Q658" s="2">
        <v>6.9601434737342302E-2</v>
      </c>
      <c r="R658" s="2">
        <v>4.8232884335154297E-2</v>
      </c>
    </row>
    <row r="659" spans="1:18" x14ac:dyDescent="0.25">
      <c r="A659" t="s">
        <v>880</v>
      </c>
      <c r="B659" t="s">
        <v>823</v>
      </c>
      <c r="C659">
        <v>100</v>
      </c>
      <c r="D659">
        <v>1000</v>
      </c>
      <c r="E659">
        <v>0.85</v>
      </c>
      <c r="F659">
        <v>1</v>
      </c>
      <c r="G659" s="1">
        <v>38355</v>
      </c>
      <c r="H659" s="1">
        <v>43462</v>
      </c>
      <c r="I659">
        <v>3465</v>
      </c>
      <c r="J659" s="2">
        <v>3.8475263785016498</v>
      </c>
      <c r="K659" s="2">
        <f>POWER(J659+1,1/14)-1</f>
        <v>0.11934954539260989</v>
      </c>
      <c r="L659" s="3">
        <v>5.0814928990368998E-4</v>
      </c>
      <c r="M659" s="3">
        <v>1.02089522515675E-2</v>
      </c>
      <c r="N659" s="4">
        <v>-7.7454983744334096E-3</v>
      </c>
      <c r="O659" s="4">
        <v>3.1233225073977602</v>
      </c>
      <c r="P659" s="2">
        <v>4.9782055912423899E-2</v>
      </c>
      <c r="Q659" s="2">
        <v>7.3125776265801204E-2</v>
      </c>
      <c r="R659" s="2">
        <v>5.0766486280672402E-2</v>
      </c>
    </row>
    <row r="660" spans="1:18" x14ac:dyDescent="0.25">
      <c r="A660" t="s">
        <v>881</v>
      </c>
      <c r="B660" t="s">
        <v>823</v>
      </c>
      <c r="C660">
        <v>100</v>
      </c>
      <c r="D660">
        <v>1000</v>
      </c>
      <c r="E660">
        <v>0.9</v>
      </c>
      <c r="F660">
        <v>1</v>
      </c>
      <c r="G660" s="1">
        <v>38355</v>
      </c>
      <c r="H660" s="1">
        <v>43462</v>
      </c>
      <c r="I660">
        <v>3465</v>
      </c>
      <c r="J660" s="2">
        <v>3.9982158313852301</v>
      </c>
      <c r="K660" s="2">
        <f>POWER(J660+1,1/14)-1</f>
        <v>0.12179979821555809</v>
      </c>
      <c r="L660" s="3">
        <v>5.1715819257570602E-4</v>
      </c>
      <c r="M660" s="3">
        <v>1.0225036438646201E-2</v>
      </c>
      <c r="N660" s="4">
        <v>-2.4929859118366999E-2</v>
      </c>
      <c r="O660" s="4">
        <v>3.1621054342564201</v>
      </c>
      <c r="P660" s="2">
        <v>5.0584938042793001E-2</v>
      </c>
      <c r="Q660" s="2">
        <v>7.4197777390942896E-2</v>
      </c>
      <c r="R660" s="2">
        <v>5.1402637234504597E-2</v>
      </c>
    </row>
    <row r="661" spans="1:18" x14ac:dyDescent="0.25">
      <c r="A661" t="s">
        <v>882</v>
      </c>
      <c r="B661" t="s">
        <v>823</v>
      </c>
      <c r="C661">
        <v>100</v>
      </c>
      <c r="D661">
        <v>1000</v>
      </c>
      <c r="E661">
        <v>0.95</v>
      </c>
      <c r="F661">
        <v>1</v>
      </c>
      <c r="G661" s="1">
        <v>38355</v>
      </c>
      <c r="H661" s="1">
        <v>43462</v>
      </c>
      <c r="I661">
        <v>3465</v>
      </c>
      <c r="J661" s="2">
        <v>3.8808286304051398</v>
      </c>
      <c r="K661" s="2">
        <f>POWER(J661+1,1/14)-1</f>
        <v>0.11989707772649938</v>
      </c>
      <c r="L661" s="3">
        <v>5.1019859518654004E-4</v>
      </c>
      <c r="M661" s="3">
        <v>1.0214680156618999E-2</v>
      </c>
      <c r="N661" s="4">
        <v>-4.7485605950748397E-2</v>
      </c>
      <c r="O661" s="4">
        <v>3.1337205896447999</v>
      </c>
      <c r="P661" s="2">
        <v>4.9954793007010098E-2</v>
      </c>
      <c r="Q661" s="2">
        <v>7.3039392274626205E-2</v>
      </c>
      <c r="R661" s="2">
        <v>5.0356128265905603E-2</v>
      </c>
    </row>
    <row r="662" spans="1:18" x14ac:dyDescent="0.25">
      <c r="A662" t="s">
        <v>883</v>
      </c>
      <c r="B662" t="s">
        <v>823</v>
      </c>
      <c r="C662">
        <v>110</v>
      </c>
      <c r="D662">
        <v>1000</v>
      </c>
      <c r="E662">
        <v>0.5</v>
      </c>
      <c r="F662">
        <v>1</v>
      </c>
      <c r="G662" s="1">
        <v>38355</v>
      </c>
      <c r="H662" s="1">
        <v>43462</v>
      </c>
      <c r="I662">
        <v>3465</v>
      </c>
      <c r="J662" s="2">
        <v>3.6625858668109301</v>
      </c>
      <c r="K662" s="2">
        <f>POWER(J662+1,1/14)-1</f>
        <v>0.11624380134976509</v>
      </c>
      <c r="L662" s="3">
        <v>4.9793981745704203E-4</v>
      </c>
      <c r="M662" s="3">
        <v>1.0309778182966601E-2</v>
      </c>
      <c r="N662" s="4">
        <v>2.9466057171809699E-2</v>
      </c>
      <c r="O662" s="4">
        <v>3.26783629962376</v>
      </c>
      <c r="P662" s="2">
        <v>4.8304791525353802E-2</v>
      </c>
      <c r="Q662" s="2">
        <v>7.1244483299392994E-2</v>
      </c>
      <c r="R662" s="2">
        <v>4.92824040151204E-2</v>
      </c>
    </row>
    <row r="663" spans="1:18" x14ac:dyDescent="0.25">
      <c r="A663" t="s">
        <v>884</v>
      </c>
      <c r="B663" t="s">
        <v>823</v>
      </c>
      <c r="C663">
        <v>110</v>
      </c>
      <c r="D663">
        <v>1000</v>
      </c>
      <c r="E663">
        <v>0.55000000000000004</v>
      </c>
      <c r="F663">
        <v>1</v>
      </c>
      <c r="G663" s="1">
        <v>38355</v>
      </c>
      <c r="H663" s="1">
        <v>43462</v>
      </c>
      <c r="I663">
        <v>3465</v>
      </c>
      <c r="J663" s="2">
        <v>3.6708829579365001</v>
      </c>
      <c r="K663" s="2">
        <f>POWER(J663+1,1/14)-1</f>
        <v>0.11638556715534287</v>
      </c>
      <c r="L663" s="3">
        <v>4.9776478765214504E-4</v>
      </c>
      <c r="M663" s="3">
        <v>1.0242465776353E-2</v>
      </c>
      <c r="N663" s="4">
        <v>2.08471330793998E-2</v>
      </c>
      <c r="O663" s="4">
        <v>3.23782314014192</v>
      </c>
      <c r="P663" s="2">
        <v>4.8605154423167901E-2</v>
      </c>
      <c r="Q663" s="2">
        <v>7.1634861737829902E-2</v>
      </c>
      <c r="R663" s="2">
        <v>4.9582320869691297E-2</v>
      </c>
    </row>
    <row r="664" spans="1:18" x14ac:dyDescent="0.25">
      <c r="A664" t="s">
        <v>885</v>
      </c>
      <c r="B664" t="s">
        <v>823</v>
      </c>
      <c r="C664">
        <v>110</v>
      </c>
      <c r="D664">
        <v>1000</v>
      </c>
      <c r="E664">
        <v>0.6</v>
      </c>
      <c r="F664">
        <v>1</v>
      </c>
      <c r="G664" s="1">
        <v>38355</v>
      </c>
      <c r="H664" s="1">
        <v>43462</v>
      </c>
      <c r="I664">
        <v>3465</v>
      </c>
      <c r="J664" s="2">
        <v>3.5182974521574799</v>
      </c>
      <c r="K664" s="2">
        <f>POWER(J664+1,1/14)-1</f>
        <v>0.11374025121144915</v>
      </c>
      <c r="L664" s="3">
        <v>4.8760715515238598E-4</v>
      </c>
      <c r="M664" s="3">
        <v>1.01862586856962E-2</v>
      </c>
      <c r="N664" s="4">
        <v>5.8401236476798603E-3</v>
      </c>
      <c r="O664" s="4">
        <v>3.20626614945167</v>
      </c>
      <c r="P664" s="2">
        <v>4.7876020746805699E-2</v>
      </c>
      <c r="Q664" s="2">
        <v>7.0402799587892403E-2</v>
      </c>
      <c r="R664" s="2">
        <v>4.8846824189137397E-2</v>
      </c>
    </row>
    <row r="665" spans="1:18" x14ac:dyDescent="0.25">
      <c r="A665" t="s">
        <v>886</v>
      </c>
      <c r="B665" t="s">
        <v>823</v>
      </c>
      <c r="C665">
        <v>110</v>
      </c>
      <c r="D665">
        <v>1000</v>
      </c>
      <c r="E665">
        <v>0.65</v>
      </c>
      <c r="F665">
        <v>1</v>
      </c>
      <c r="G665" s="1">
        <v>38355</v>
      </c>
      <c r="H665" s="1">
        <v>43462</v>
      </c>
      <c r="I665">
        <v>3465</v>
      </c>
      <c r="J665" s="2">
        <v>3.42873374454568</v>
      </c>
      <c r="K665" s="2">
        <f>POWER(J665+1,1/14)-1</f>
        <v>0.11214861801990716</v>
      </c>
      <c r="L665" s="3">
        <v>4.8155576355019198E-4</v>
      </c>
      <c r="M665" s="3">
        <v>1.0159328482084401E-2</v>
      </c>
      <c r="N665" s="4">
        <v>-2.73858866418591E-3</v>
      </c>
      <c r="O665" s="4">
        <v>3.1737270490582099</v>
      </c>
      <c r="P665" s="2">
        <v>4.7407195072993097E-2</v>
      </c>
      <c r="Q665" s="2">
        <v>6.9613664852457E-2</v>
      </c>
      <c r="R665" s="2">
        <v>4.8197853224362701E-2</v>
      </c>
    </row>
    <row r="666" spans="1:18" x14ac:dyDescent="0.25">
      <c r="A666" t="s">
        <v>887</v>
      </c>
      <c r="B666" t="s">
        <v>823</v>
      </c>
      <c r="C666">
        <v>110</v>
      </c>
      <c r="D666">
        <v>1000</v>
      </c>
      <c r="E666">
        <v>0.7</v>
      </c>
      <c r="F666">
        <v>1</v>
      </c>
      <c r="G666" s="1">
        <v>38355</v>
      </c>
      <c r="H666" s="1">
        <v>43462</v>
      </c>
      <c r="I666">
        <v>3465</v>
      </c>
      <c r="J666" s="2">
        <v>3.45612657582125</v>
      </c>
      <c r="K666" s="2">
        <f>POWER(J666+1,1/14)-1</f>
        <v>0.11263856391675398</v>
      </c>
      <c r="L666" s="3">
        <v>4.8330663358085301E-4</v>
      </c>
      <c r="M666" s="3">
        <v>1.01559543054929E-2</v>
      </c>
      <c r="N666" s="4">
        <v>-1.6986327655691E-2</v>
      </c>
      <c r="O666" s="4">
        <v>3.1454838781165999</v>
      </c>
      <c r="P666" s="2">
        <v>4.7595368722318399E-2</v>
      </c>
      <c r="Q666" s="2">
        <v>6.9763876235291497E-2</v>
      </c>
      <c r="R666" s="2">
        <v>4.8301853871330902E-2</v>
      </c>
    </row>
    <row r="667" spans="1:18" x14ac:dyDescent="0.25">
      <c r="A667" t="s">
        <v>888</v>
      </c>
      <c r="B667" t="s">
        <v>823</v>
      </c>
      <c r="C667">
        <v>110</v>
      </c>
      <c r="D667">
        <v>1000</v>
      </c>
      <c r="E667">
        <v>0.75</v>
      </c>
      <c r="F667">
        <v>1</v>
      </c>
      <c r="G667" s="1">
        <v>38355</v>
      </c>
      <c r="H667" s="1">
        <v>43462</v>
      </c>
      <c r="I667">
        <v>3465</v>
      </c>
      <c r="J667" s="2">
        <v>3.41291737868471</v>
      </c>
      <c r="K667" s="2">
        <f>POWER(J667+1,1/14)-1</f>
        <v>0.11186444484002811</v>
      </c>
      <c r="L667" s="3">
        <v>4.8042725258462001E-4</v>
      </c>
      <c r="M667" s="3">
        <v>1.01492289425303E-2</v>
      </c>
      <c r="N667" s="4">
        <v>-2.2901223248985601E-2</v>
      </c>
      <c r="O667" s="4">
        <v>3.1421642588007699</v>
      </c>
      <c r="P667" s="2">
        <v>4.73431623265635E-2</v>
      </c>
      <c r="Q667" s="2">
        <v>6.9329692020281303E-2</v>
      </c>
      <c r="R667" s="2">
        <v>4.7957873145477503E-2</v>
      </c>
    </row>
    <row r="668" spans="1:18" x14ac:dyDescent="0.25">
      <c r="A668" t="s">
        <v>889</v>
      </c>
      <c r="B668" t="s">
        <v>823</v>
      </c>
      <c r="C668">
        <v>110</v>
      </c>
      <c r="D668">
        <v>1000</v>
      </c>
      <c r="E668">
        <v>0.8</v>
      </c>
      <c r="F668">
        <v>1</v>
      </c>
      <c r="G668" s="1">
        <v>38355</v>
      </c>
      <c r="H668" s="1">
        <v>43462</v>
      </c>
      <c r="I668">
        <v>3465</v>
      </c>
      <c r="J668" s="2">
        <v>3.4833720566750701</v>
      </c>
      <c r="K668" s="2">
        <f>POWER(J668+1,1/14)-1</f>
        <v>0.11312310797963265</v>
      </c>
      <c r="L668" s="3">
        <v>4.8527543453240102E-4</v>
      </c>
      <c r="M668" s="3">
        <v>1.01763647474888E-2</v>
      </c>
      <c r="N668" s="4">
        <v>-2.10611249455382E-2</v>
      </c>
      <c r="O668" s="4">
        <v>3.1626464183889298</v>
      </c>
      <c r="P668" s="2">
        <v>4.7693403985744003E-2</v>
      </c>
      <c r="Q668" s="2">
        <v>6.9837317839131802E-2</v>
      </c>
      <c r="R668" s="2">
        <v>4.8279870699569703E-2</v>
      </c>
    </row>
    <row r="669" spans="1:18" x14ac:dyDescent="0.25">
      <c r="A669" t="s">
        <v>890</v>
      </c>
      <c r="B669" t="s">
        <v>823</v>
      </c>
      <c r="C669">
        <v>110</v>
      </c>
      <c r="D669">
        <v>1000</v>
      </c>
      <c r="E669">
        <v>0.85</v>
      </c>
      <c r="F669">
        <v>1</v>
      </c>
      <c r="G669" s="1">
        <v>38355</v>
      </c>
      <c r="H669" s="1">
        <v>43462</v>
      </c>
      <c r="I669">
        <v>3465</v>
      </c>
      <c r="J669" s="2">
        <v>3.6031931393299201</v>
      </c>
      <c r="K669" s="2">
        <f>POWER(J669+1,1/14)-1</f>
        <v>0.11522211057769871</v>
      </c>
      <c r="L669" s="3">
        <v>4.9287415793669196E-4</v>
      </c>
      <c r="M669" s="3">
        <v>1.0174110665937101E-2</v>
      </c>
      <c r="N669" s="4">
        <v>-4.0648182749002199E-2</v>
      </c>
      <c r="O669" s="4">
        <v>3.1950208913481601</v>
      </c>
      <c r="P669" s="2">
        <v>4.8450946852506199E-2</v>
      </c>
      <c r="Q669" s="2">
        <v>7.0819386673700205E-2</v>
      </c>
      <c r="R669" s="2">
        <v>4.9017886943108199E-2</v>
      </c>
    </row>
    <row r="670" spans="1:18" x14ac:dyDescent="0.25">
      <c r="A670" t="s">
        <v>891</v>
      </c>
      <c r="B670" t="s">
        <v>823</v>
      </c>
      <c r="C670">
        <v>110</v>
      </c>
      <c r="D670">
        <v>1000</v>
      </c>
      <c r="E670">
        <v>0.9</v>
      </c>
      <c r="F670">
        <v>1</v>
      </c>
      <c r="G670" s="1">
        <v>38355</v>
      </c>
      <c r="H670" s="1">
        <v>43462</v>
      </c>
      <c r="I670">
        <v>3465</v>
      </c>
      <c r="J670" s="2">
        <v>3.7183906703226901</v>
      </c>
      <c r="K670" s="2">
        <f>POWER(J670+1,1/14)-1</f>
        <v>0.1171928188638296</v>
      </c>
      <c r="L670" s="3">
        <v>5.0024653658569795E-4</v>
      </c>
      <c r="M670" s="3">
        <v>1.0197700659498699E-2</v>
      </c>
      <c r="N670" s="4">
        <v>-2.85699798560596E-2</v>
      </c>
      <c r="O670" s="4">
        <v>3.2050664222670799</v>
      </c>
      <c r="P670" s="2">
        <v>4.9061916462064897E-2</v>
      </c>
      <c r="Q670" s="2">
        <v>7.1813827863115201E-2</v>
      </c>
      <c r="R670" s="2">
        <v>4.9676240386917203E-2</v>
      </c>
    </row>
    <row r="671" spans="1:18" x14ac:dyDescent="0.25">
      <c r="A671" t="s">
        <v>892</v>
      </c>
      <c r="B671" t="s">
        <v>823</v>
      </c>
      <c r="C671">
        <v>110</v>
      </c>
      <c r="D671">
        <v>1000</v>
      </c>
      <c r="E671">
        <v>0.95</v>
      </c>
      <c r="F671">
        <v>1</v>
      </c>
      <c r="G671" s="1">
        <v>38355</v>
      </c>
      <c r="H671" s="1">
        <v>43462</v>
      </c>
      <c r="I671">
        <v>3465</v>
      </c>
      <c r="J671" s="2">
        <v>3.6557572089231698</v>
      </c>
      <c r="K671" s="2">
        <f>POWER(J671+1,1/14)-1</f>
        <v>0.11612694965254011</v>
      </c>
      <c r="L671" s="3">
        <v>4.9655371230281705E-4</v>
      </c>
      <c r="M671" s="3">
        <v>1.0213471481612399E-2</v>
      </c>
      <c r="N671" s="4">
        <v>-4.0987291607886903E-2</v>
      </c>
      <c r="O671" s="4">
        <v>3.1889585896865502</v>
      </c>
      <c r="P671" s="2">
        <v>4.8624542740657001E-2</v>
      </c>
      <c r="Q671" s="2">
        <v>7.1062937865338904E-2</v>
      </c>
      <c r="R671" s="2">
        <v>4.9141996057876398E-2</v>
      </c>
    </row>
    <row r="672" spans="1:18" x14ac:dyDescent="0.25">
      <c r="A672" t="s">
        <v>893</v>
      </c>
      <c r="B672" t="s">
        <v>823</v>
      </c>
      <c r="C672">
        <v>120</v>
      </c>
      <c r="D672">
        <v>1000</v>
      </c>
      <c r="E672">
        <v>0.5</v>
      </c>
      <c r="F672">
        <v>1</v>
      </c>
      <c r="G672" s="1">
        <v>38355</v>
      </c>
      <c r="H672" s="1">
        <v>43462</v>
      </c>
      <c r="I672">
        <v>3465</v>
      </c>
      <c r="J672" s="2">
        <v>3.7746331569134801</v>
      </c>
      <c r="K672" s="2">
        <f>POWER(J672+1,1/14)-1</f>
        <v>0.1181387922585535</v>
      </c>
      <c r="L672" s="3">
        <v>5.0542422514603005E-4</v>
      </c>
      <c r="M672" s="3">
        <v>1.0370806141790499E-2</v>
      </c>
      <c r="N672" s="4">
        <v>3.5847860671670499E-2</v>
      </c>
      <c r="O672" s="4">
        <v>3.2631923259172502</v>
      </c>
      <c r="P672" s="2">
        <v>4.8742322131333303E-2</v>
      </c>
      <c r="Q672" s="2">
        <v>7.1976749839416904E-2</v>
      </c>
      <c r="R672" s="2">
        <v>4.9818959918656702E-2</v>
      </c>
    </row>
    <row r="673" spans="1:18" x14ac:dyDescent="0.25">
      <c r="A673" t="s">
        <v>894</v>
      </c>
      <c r="B673" t="s">
        <v>823</v>
      </c>
      <c r="C673">
        <v>120</v>
      </c>
      <c r="D673">
        <v>1000</v>
      </c>
      <c r="E673">
        <v>0.55000000000000004</v>
      </c>
      <c r="F673">
        <v>1</v>
      </c>
      <c r="G673" s="1">
        <v>38355</v>
      </c>
      <c r="H673" s="1">
        <v>43462</v>
      </c>
      <c r="I673">
        <v>3465</v>
      </c>
      <c r="J673" s="2">
        <v>3.6729170484914899</v>
      </c>
      <c r="K673" s="2">
        <f>POWER(J673+1,1/14)-1</f>
        <v>0.11642028635314539</v>
      </c>
      <c r="L673" s="3">
        <v>4.9848258896198895E-4</v>
      </c>
      <c r="M673" s="3">
        <v>1.03000771069268E-2</v>
      </c>
      <c r="N673" s="4">
        <v>1.9016115199613898E-2</v>
      </c>
      <c r="O673" s="4">
        <v>3.2219497891967599</v>
      </c>
      <c r="P673" s="2">
        <v>4.8402990625135901E-2</v>
      </c>
      <c r="Q673" s="2">
        <v>7.1312991866331998E-2</v>
      </c>
      <c r="R673" s="2">
        <v>4.9270252773449798E-2</v>
      </c>
    </row>
    <row r="674" spans="1:18" x14ac:dyDescent="0.25">
      <c r="A674" t="s">
        <v>895</v>
      </c>
      <c r="B674" t="s">
        <v>823</v>
      </c>
      <c r="C674">
        <v>120</v>
      </c>
      <c r="D674">
        <v>1000</v>
      </c>
      <c r="E674">
        <v>0.6</v>
      </c>
      <c r="F674">
        <v>1</v>
      </c>
      <c r="G674" s="1">
        <v>38355</v>
      </c>
      <c r="H674" s="1">
        <v>43462</v>
      </c>
      <c r="I674">
        <v>3465</v>
      </c>
      <c r="J674" s="2">
        <v>3.6193151482438499</v>
      </c>
      <c r="K674" s="2">
        <f>POWER(J674+1,1/14)-1</f>
        <v>0.11550065092060646</v>
      </c>
      <c r="L674" s="3">
        <v>4.9459634708525998E-4</v>
      </c>
      <c r="M674" s="3">
        <v>1.02458552644486E-2</v>
      </c>
      <c r="N674" s="4">
        <v>1.48710942458915E-2</v>
      </c>
      <c r="O674" s="4">
        <v>3.20532820449839</v>
      </c>
      <c r="P674" s="2">
        <v>4.82797892507583E-2</v>
      </c>
      <c r="Q674" s="2">
        <v>7.1067514874069995E-2</v>
      </c>
      <c r="R674" s="2">
        <v>4.9115493111934E-2</v>
      </c>
    </row>
    <row r="675" spans="1:18" x14ac:dyDescent="0.25">
      <c r="A675" t="s">
        <v>896</v>
      </c>
      <c r="B675" t="s">
        <v>823</v>
      </c>
      <c r="C675">
        <v>120</v>
      </c>
      <c r="D675">
        <v>1000</v>
      </c>
      <c r="E675">
        <v>0.65</v>
      </c>
      <c r="F675">
        <v>1</v>
      </c>
      <c r="G675" s="1">
        <v>38355</v>
      </c>
      <c r="H675" s="1">
        <v>43462</v>
      </c>
      <c r="I675">
        <v>3465</v>
      </c>
      <c r="J675" s="2">
        <v>3.6407365957224598</v>
      </c>
      <c r="K675" s="2">
        <f>POWER(J675+1,1/14)-1</f>
        <v>0.11586935651420127</v>
      </c>
      <c r="L675" s="3">
        <v>4.9546991869145896E-4</v>
      </c>
      <c r="M675" s="3">
        <v>1.02003862783373E-2</v>
      </c>
      <c r="N675" s="4">
        <v>7.7128422950141799E-3</v>
      </c>
      <c r="O675" s="4">
        <v>3.1764422592257402</v>
      </c>
      <c r="P675" s="2">
        <v>4.8580653421305998E-2</v>
      </c>
      <c r="Q675" s="2">
        <v>7.1465520825728199E-2</v>
      </c>
      <c r="R675" s="2">
        <v>4.9539550600521502E-2</v>
      </c>
    </row>
    <row r="676" spans="1:18" x14ac:dyDescent="0.25">
      <c r="A676" t="s">
        <v>897</v>
      </c>
      <c r="B676" t="s">
        <v>823</v>
      </c>
      <c r="C676">
        <v>120</v>
      </c>
      <c r="D676">
        <v>1000</v>
      </c>
      <c r="E676">
        <v>0.7</v>
      </c>
      <c r="F676">
        <v>1</v>
      </c>
      <c r="G676" s="1">
        <v>38355</v>
      </c>
      <c r="H676" s="1">
        <v>43462</v>
      </c>
      <c r="I676">
        <v>3465</v>
      </c>
      <c r="J676" s="2">
        <v>3.54553318354706</v>
      </c>
      <c r="K676" s="2">
        <f>POWER(J676+1,1/14)-1</f>
        <v>0.11421844910788659</v>
      </c>
      <c r="L676" s="3">
        <v>4.8918489031477995E-4</v>
      </c>
      <c r="M676" s="3">
        <v>1.0170598021496899E-2</v>
      </c>
      <c r="N676" s="4">
        <v>-2.4207959939946401E-4</v>
      </c>
      <c r="O676" s="4">
        <v>3.1561293035421598</v>
      </c>
      <c r="P676" s="2">
        <v>4.8104889605676097E-2</v>
      </c>
      <c r="Q676" s="2">
        <v>7.0666191349599103E-2</v>
      </c>
      <c r="R676" s="2">
        <v>4.88233773287459E-2</v>
      </c>
    </row>
    <row r="677" spans="1:18" x14ac:dyDescent="0.25">
      <c r="A677" t="s">
        <v>898</v>
      </c>
      <c r="B677" t="s">
        <v>823</v>
      </c>
      <c r="C677">
        <v>120</v>
      </c>
      <c r="D677">
        <v>1000</v>
      </c>
      <c r="E677">
        <v>0.75</v>
      </c>
      <c r="F677">
        <v>1</v>
      </c>
      <c r="G677" s="1">
        <v>38355</v>
      </c>
      <c r="H677" s="1">
        <v>43462</v>
      </c>
      <c r="I677">
        <v>3465</v>
      </c>
      <c r="J677" s="2">
        <v>3.63024017395175</v>
      </c>
      <c r="K677" s="2">
        <f>POWER(J677+1,1/14)-1</f>
        <v>0.11568889019670836</v>
      </c>
      <c r="L677" s="3">
        <v>4.9439021037227097E-4</v>
      </c>
      <c r="M677" s="3">
        <v>1.01577998925303E-2</v>
      </c>
      <c r="N677" s="4">
        <v>-1.3531302222961899E-2</v>
      </c>
      <c r="O677" s="4">
        <v>3.1674486691816099</v>
      </c>
      <c r="P677" s="2">
        <v>4.8678018038135998E-2</v>
      </c>
      <c r="Q677" s="2">
        <v>7.1422482548289298E-2</v>
      </c>
      <c r="R677" s="2">
        <v>4.92861953693048E-2</v>
      </c>
    </row>
    <row r="678" spans="1:18" x14ac:dyDescent="0.25">
      <c r="A678" t="s">
        <v>899</v>
      </c>
      <c r="B678" t="s">
        <v>823</v>
      </c>
      <c r="C678">
        <v>120</v>
      </c>
      <c r="D678">
        <v>1000</v>
      </c>
      <c r="E678">
        <v>0.8</v>
      </c>
      <c r="F678">
        <v>1</v>
      </c>
      <c r="G678" s="1">
        <v>38355</v>
      </c>
      <c r="H678" s="1">
        <v>43462</v>
      </c>
      <c r="I678">
        <v>3465</v>
      </c>
      <c r="J678" s="2">
        <v>3.4983674312517201</v>
      </c>
      <c r="K678" s="2">
        <f>POWER(J678+1,1/14)-1</f>
        <v>0.11338862613264178</v>
      </c>
      <c r="L678" s="3">
        <v>4.8593818454505599E-4</v>
      </c>
      <c r="M678" s="3">
        <v>1.0146371189998501E-2</v>
      </c>
      <c r="N678" s="4">
        <v>-3.0941273410895399E-2</v>
      </c>
      <c r="O678" s="4">
        <v>3.1801344928545601</v>
      </c>
      <c r="P678" s="2">
        <v>4.7899718192413399E-2</v>
      </c>
      <c r="Q678" s="2">
        <v>7.0099594301725396E-2</v>
      </c>
      <c r="R678" s="2">
        <v>4.85342922887744E-2</v>
      </c>
    </row>
    <row r="679" spans="1:18" x14ac:dyDescent="0.25">
      <c r="A679" t="s">
        <v>900</v>
      </c>
      <c r="B679" t="s">
        <v>823</v>
      </c>
      <c r="C679">
        <v>120</v>
      </c>
      <c r="D679">
        <v>1000</v>
      </c>
      <c r="E679">
        <v>0.85</v>
      </c>
      <c r="F679">
        <v>1</v>
      </c>
      <c r="G679" s="1">
        <v>38355</v>
      </c>
      <c r="H679" s="1">
        <v>43462</v>
      </c>
      <c r="I679">
        <v>3465</v>
      </c>
      <c r="J679" s="2">
        <v>3.7870486930233098</v>
      </c>
      <c r="K679" s="2">
        <f>POWER(J679+1,1/14)-1</f>
        <v>0.11834622121752147</v>
      </c>
      <c r="L679" s="3">
        <v>5.0413427240627998E-4</v>
      </c>
      <c r="M679" s="3">
        <v>1.0170024245227401E-2</v>
      </c>
      <c r="N679" s="4">
        <v>-2.4735236711146101E-2</v>
      </c>
      <c r="O679" s="4">
        <v>3.22992205168282</v>
      </c>
      <c r="P679" s="2">
        <v>4.9577761335324697E-2</v>
      </c>
      <c r="Q679" s="2">
        <v>7.2678916739130697E-2</v>
      </c>
      <c r="R679" s="2">
        <v>5.0335262276552002E-2</v>
      </c>
    </row>
    <row r="680" spans="1:18" x14ac:dyDescent="0.25">
      <c r="A680" t="s">
        <v>901</v>
      </c>
      <c r="B680" t="s">
        <v>823</v>
      </c>
      <c r="C680">
        <v>120</v>
      </c>
      <c r="D680">
        <v>1000</v>
      </c>
      <c r="E680">
        <v>0.9</v>
      </c>
      <c r="F680">
        <v>1</v>
      </c>
      <c r="G680" s="1">
        <v>38355</v>
      </c>
      <c r="H680" s="1">
        <v>43462</v>
      </c>
      <c r="I680">
        <v>3465</v>
      </c>
      <c r="J680" s="2">
        <v>3.4923701497256401</v>
      </c>
      <c r="K680" s="2">
        <f>POWER(J680+1,1/14)-1</f>
        <v>0.11328253301134694</v>
      </c>
      <c r="L680" s="3">
        <v>4.85837568358256E-4</v>
      </c>
      <c r="M680" s="3">
        <v>1.01743943060196E-2</v>
      </c>
      <c r="N680" s="4">
        <v>-2.96696682337774E-2</v>
      </c>
      <c r="O680" s="4">
        <v>3.2725765052324798</v>
      </c>
      <c r="P680" s="2">
        <v>4.7757898441207002E-2</v>
      </c>
      <c r="Q680" s="2">
        <v>6.9894384652235006E-2</v>
      </c>
      <c r="R680" s="2">
        <v>4.8479537299318601E-2</v>
      </c>
    </row>
    <row r="681" spans="1:18" x14ac:dyDescent="0.25">
      <c r="A681" t="s">
        <v>902</v>
      </c>
      <c r="B681" t="s">
        <v>823</v>
      </c>
      <c r="C681">
        <v>120</v>
      </c>
      <c r="D681">
        <v>1000</v>
      </c>
      <c r="E681">
        <v>0.95</v>
      </c>
      <c r="F681">
        <v>1</v>
      </c>
      <c r="G681" s="1">
        <v>38355</v>
      </c>
      <c r="H681" s="1">
        <v>43462</v>
      </c>
      <c r="I681">
        <v>3465</v>
      </c>
      <c r="J681" s="2">
        <v>3.22707183834848</v>
      </c>
      <c r="K681" s="2">
        <f>POWER(J681+1,1/14)-1</f>
        <v>0.10845257427875477</v>
      </c>
      <c r="L681" s="3">
        <v>4.68364752948098E-4</v>
      </c>
      <c r="M681" s="3">
        <v>1.01843913465319E-2</v>
      </c>
      <c r="N681" s="4">
        <v>-2.7622626359728598E-2</v>
      </c>
      <c r="O681" s="4">
        <v>3.2990916382340898</v>
      </c>
      <c r="P681" s="2">
        <v>4.5995124965555897E-2</v>
      </c>
      <c r="Q681" s="2">
        <v>6.7167599782837498E-2</v>
      </c>
      <c r="R681" s="2">
        <v>4.6644069592815203E-2</v>
      </c>
    </row>
    <row r="682" spans="1:18" x14ac:dyDescent="0.25">
      <c r="A682" t="s">
        <v>903</v>
      </c>
      <c r="B682" t="s">
        <v>823</v>
      </c>
      <c r="C682">
        <v>130</v>
      </c>
      <c r="D682">
        <v>1000</v>
      </c>
      <c r="E682">
        <v>0.5</v>
      </c>
      <c r="F682">
        <v>1</v>
      </c>
      <c r="G682" s="1">
        <v>38355</v>
      </c>
      <c r="H682" s="1">
        <v>43462</v>
      </c>
      <c r="I682">
        <v>3465</v>
      </c>
      <c r="J682" s="2">
        <v>3.4388081085233599</v>
      </c>
      <c r="K682" s="2">
        <f>POWER(J682+1,1/14)-1</f>
        <v>0.11232913356503915</v>
      </c>
      <c r="L682" s="3">
        <v>4.84628641977157E-4</v>
      </c>
      <c r="M682" s="3">
        <v>1.03953501620213E-2</v>
      </c>
      <c r="N682" s="4">
        <v>1.9846376328566801E-2</v>
      </c>
      <c r="O682" s="4">
        <v>3.2182854864658799</v>
      </c>
      <c r="P682" s="2">
        <v>4.6626480257622303E-2</v>
      </c>
      <c r="Q682" s="2">
        <v>6.8607059319072697E-2</v>
      </c>
      <c r="R682" s="2">
        <v>4.7657946103338199E-2</v>
      </c>
    </row>
    <row r="683" spans="1:18" x14ac:dyDescent="0.25">
      <c r="A683" t="s">
        <v>904</v>
      </c>
      <c r="B683" t="s">
        <v>823</v>
      </c>
      <c r="C683">
        <v>130</v>
      </c>
      <c r="D683">
        <v>1000</v>
      </c>
      <c r="E683">
        <v>0.55000000000000004</v>
      </c>
      <c r="F683">
        <v>1</v>
      </c>
      <c r="G683" s="1">
        <v>38355</v>
      </c>
      <c r="H683" s="1">
        <v>43462</v>
      </c>
      <c r="I683">
        <v>3465</v>
      </c>
      <c r="J683" s="2">
        <v>3.5732275786758998</v>
      </c>
      <c r="K683" s="2">
        <f>POWER(J683+1,1/14)-1</f>
        <v>0.11470197965942219</v>
      </c>
      <c r="L683" s="3">
        <v>4.9289065105380099E-4</v>
      </c>
      <c r="M683" s="3">
        <v>1.0361470192732499E-2</v>
      </c>
      <c r="N683" s="4">
        <v>1.8982872315316299E-2</v>
      </c>
      <c r="O683" s="4">
        <v>3.21014609754724</v>
      </c>
      <c r="P683" s="2">
        <v>4.7576432829984097E-2</v>
      </c>
      <c r="Q683" s="2">
        <v>7.0042989329741595E-2</v>
      </c>
      <c r="R683" s="2">
        <v>4.8465896037314098E-2</v>
      </c>
    </row>
    <row r="684" spans="1:18" x14ac:dyDescent="0.25">
      <c r="A684" t="s">
        <v>905</v>
      </c>
      <c r="B684" t="s">
        <v>823</v>
      </c>
      <c r="C684">
        <v>130</v>
      </c>
      <c r="D684">
        <v>1000</v>
      </c>
      <c r="E684">
        <v>0.6</v>
      </c>
      <c r="F684">
        <v>1</v>
      </c>
      <c r="G684" s="1">
        <v>38355</v>
      </c>
      <c r="H684" s="1">
        <v>43462</v>
      </c>
      <c r="I684">
        <v>3465</v>
      </c>
      <c r="J684" s="2">
        <v>3.7103349034884698</v>
      </c>
      <c r="K684" s="2">
        <f>POWER(J684+1,1/14)-1</f>
        <v>0.11705646809554993</v>
      </c>
      <c r="L684" s="3">
        <v>5.0091085649874804E-4</v>
      </c>
      <c r="M684" s="3">
        <v>1.03120754553092E-2</v>
      </c>
      <c r="N684" s="4">
        <v>1.3165412026303299E-2</v>
      </c>
      <c r="O684" s="4">
        <v>3.1832950292978501</v>
      </c>
      <c r="P684" s="2">
        <v>4.8582184626936697E-2</v>
      </c>
      <c r="Q684" s="2">
        <v>7.1532617463406403E-2</v>
      </c>
      <c r="R684" s="2">
        <v>4.9451863685404898E-2</v>
      </c>
    </row>
    <row r="685" spans="1:18" x14ac:dyDescent="0.25">
      <c r="A685" t="s">
        <v>906</v>
      </c>
      <c r="B685" t="s">
        <v>823</v>
      </c>
      <c r="C685">
        <v>130</v>
      </c>
      <c r="D685">
        <v>1000</v>
      </c>
      <c r="E685">
        <v>0.65</v>
      </c>
      <c r="F685">
        <v>1</v>
      </c>
      <c r="G685" s="1">
        <v>38355</v>
      </c>
      <c r="H685" s="1">
        <v>43462</v>
      </c>
      <c r="I685">
        <v>3465</v>
      </c>
      <c r="J685" s="2">
        <v>3.6098584222102401</v>
      </c>
      <c r="K685" s="2">
        <f>POWER(J685+1,1/14)-1</f>
        <v>0.11533737650114007</v>
      </c>
      <c r="L685" s="3">
        <v>4.9414317063493701E-4</v>
      </c>
      <c r="M685" s="3">
        <v>1.0259162454862801E-2</v>
      </c>
      <c r="N685" s="4">
        <v>8.6703705546530199E-3</v>
      </c>
      <c r="O685" s="4">
        <v>3.1600463812949902</v>
      </c>
      <c r="P685" s="2">
        <v>4.8172986165082803E-2</v>
      </c>
      <c r="Q685" s="2">
        <v>7.08533718846176E-2</v>
      </c>
      <c r="R685" s="2">
        <v>4.8952700640435297E-2</v>
      </c>
    </row>
    <row r="686" spans="1:18" x14ac:dyDescent="0.25">
      <c r="A686" t="s">
        <v>907</v>
      </c>
      <c r="B686" t="s">
        <v>823</v>
      </c>
      <c r="C686">
        <v>130</v>
      </c>
      <c r="D686">
        <v>1000</v>
      </c>
      <c r="E686">
        <v>0.7</v>
      </c>
      <c r="F686">
        <v>1</v>
      </c>
      <c r="G686" s="1">
        <v>38355</v>
      </c>
      <c r="H686" s="1">
        <v>43462</v>
      </c>
      <c r="I686">
        <v>3465</v>
      </c>
      <c r="J686" s="2">
        <v>3.5547822730163801</v>
      </c>
      <c r="K686" s="2">
        <f>POWER(J686+1,1/14)-1</f>
        <v>0.1143802371862408</v>
      </c>
      <c r="L686" s="3">
        <v>4.9010516186483296E-4</v>
      </c>
      <c r="M686" s="3">
        <v>1.0203261524412499E-2</v>
      </c>
      <c r="N686" s="4">
        <v>-2.3578789597870501E-3</v>
      </c>
      <c r="O686" s="4">
        <v>3.1558764373099502</v>
      </c>
      <c r="P686" s="2">
        <v>4.80410992356839E-2</v>
      </c>
      <c r="Q686" s="2">
        <v>7.0557316278673898E-2</v>
      </c>
      <c r="R686" s="2">
        <v>4.8437701497298501E-2</v>
      </c>
    </row>
    <row r="687" spans="1:18" x14ac:dyDescent="0.25">
      <c r="A687" t="s">
        <v>908</v>
      </c>
      <c r="B687" t="s">
        <v>823</v>
      </c>
      <c r="C687">
        <v>130</v>
      </c>
      <c r="D687">
        <v>1000</v>
      </c>
      <c r="E687">
        <v>0.75</v>
      </c>
      <c r="F687">
        <v>1</v>
      </c>
      <c r="G687" s="1">
        <v>38355</v>
      </c>
      <c r="H687" s="1">
        <v>43462</v>
      </c>
      <c r="I687">
        <v>3465</v>
      </c>
      <c r="J687" s="2">
        <v>3.5151586415623899</v>
      </c>
      <c r="K687" s="2">
        <f>POWER(J687+1,1/14)-1</f>
        <v>0.11368496888817692</v>
      </c>
      <c r="L687" s="3">
        <v>4.87301699290892E-4</v>
      </c>
      <c r="M687" s="3">
        <v>1.0175159182761E-2</v>
      </c>
      <c r="N687" s="4">
        <v>-1.7632419332865201E-2</v>
      </c>
      <c r="O687" s="4">
        <v>3.1717069362388099</v>
      </c>
      <c r="P687" s="2">
        <v>4.7898221881980403E-2</v>
      </c>
      <c r="Q687" s="2">
        <v>7.0221059133864894E-2</v>
      </c>
      <c r="R687" s="2">
        <v>4.8442448243166999E-2</v>
      </c>
    </row>
    <row r="688" spans="1:18" x14ac:dyDescent="0.25">
      <c r="A688" t="s">
        <v>909</v>
      </c>
      <c r="B688" t="s">
        <v>823</v>
      </c>
      <c r="C688">
        <v>130</v>
      </c>
      <c r="D688">
        <v>1000</v>
      </c>
      <c r="E688">
        <v>0.8</v>
      </c>
      <c r="F688">
        <v>1</v>
      </c>
      <c r="G688" s="1">
        <v>38355</v>
      </c>
      <c r="H688" s="1">
        <v>43462</v>
      </c>
      <c r="I688">
        <v>3465</v>
      </c>
      <c r="J688" s="2">
        <v>3.5443410805600601</v>
      </c>
      <c r="K688" s="2">
        <f>POWER(J688+1,1/14)-1</f>
        <v>0.11419757422057764</v>
      </c>
      <c r="L688" s="3">
        <v>4.8894545712808795E-4</v>
      </c>
      <c r="M688" s="3">
        <v>1.0153429203622E-2</v>
      </c>
      <c r="N688" s="4">
        <v>-3.0767520418295301E-2</v>
      </c>
      <c r="O688" s="4">
        <v>3.1845726336373299</v>
      </c>
      <c r="P688" s="2">
        <v>4.8162647071883398E-2</v>
      </c>
      <c r="Q688" s="2">
        <v>7.0513975510534593E-2</v>
      </c>
      <c r="R688" s="2">
        <v>4.8835888187834499E-2</v>
      </c>
    </row>
    <row r="689" spans="1:18" x14ac:dyDescent="0.25">
      <c r="A689" t="s">
        <v>910</v>
      </c>
      <c r="B689" t="s">
        <v>823</v>
      </c>
      <c r="C689">
        <v>130</v>
      </c>
      <c r="D689">
        <v>1000</v>
      </c>
      <c r="E689">
        <v>0.85</v>
      </c>
      <c r="F689">
        <v>1</v>
      </c>
      <c r="G689" s="1">
        <v>38355</v>
      </c>
      <c r="H689" s="1">
        <v>43462</v>
      </c>
      <c r="I689">
        <v>3465</v>
      </c>
      <c r="J689" s="2">
        <v>3.5608225546547598</v>
      </c>
      <c r="K689" s="2">
        <f>POWER(J689+1,1/14)-1</f>
        <v>0.11448573116683725</v>
      </c>
      <c r="L689" s="3">
        <v>4.8982599496343699E-4</v>
      </c>
      <c r="M689" s="3">
        <v>1.01370430678461E-2</v>
      </c>
      <c r="N689" s="4">
        <v>-3.5218174938409001E-2</v>
      </c>
      <c r="O689" s="4">
        <v>3.1991923116323302</v>
      </c>
      <c r="P689" s="2">
        <v>4.8327376035513701E-2</v>
      </c>
      <c r="Q689" s="2">
        <v>7.0717124435708795E-2</v>
      </c>
      <c r="R689" s="2">
        <v>4.8991315123676202E-2</v>
      </c>
    </row>
    <row r="690" spans="1:18" x14ac:dyDescent="0.25">
      <c r="A690" t="s">
        <v>911</v>
      </c>
      <c r="B690" t="s">
        <v>823</v>
      </c>
      <c r="C690">
        <v>130</v>
      </c>
      <c r="D690">
        <v>1000</v>
      </c>
      <c r="E690">
        <v>0.9</v>
      </c>
      <c r="F690">
        <v>1</v>
      </c>
      <c r="G690" s="1">
        <v>38355</v>
      </c>
      <c r="H690" s="1">
        <v>43462</v>
      </c>
      <c r="I690">
        <v>3465</v>
      </c>
      <c r="J690" s="2">
        <v>3.6894137520827401</v>
      </c>
      <c r="K690" s="2">
        <f>POWER(J690+1,1/14)-1</f>
        <v>0.11670134566536094</v>
      </c>
      <c r="L690" s="3">
        <v>4.9814772172977295E-4</v>
      </c>
      <c r="M690" s="3">
        <v>1.01664568076246E-2</v>
      </c>
      <c r="N690" s="4">
        <v>-2.21579762483111E-2</v>
      </c>
      <c r="O690" s="4">
        <v>3.2426316786473799</v>
      </c>
      <c r="P690" s="2">
        <v>4.9006220112697597E-2</v>
      </c>
      <c r="Q690" s="2">
        <v>7.1823365958326002E-2</v>
      </c>
      <c r="R690" s="2">
        <v>4.9727766206190502E-2</v>
      </c>
    </row>
    <row r="691" spans="1:18" x14ac:dyDescent="0.25">
      <c r="A691" t="s">
        <v>912</v>
      </c>
      <c r="B691" t="s">
        <v>823</v>
      </c>
      <c r="C691">
        <v>130</v>
      </c>
      <c r="D691">
        <v>1000</v>
      </c>
      <c r="E691">
        <v>0.95</v>
      </c>
      <c r="F691">
        <v>1</v>
      </c>
      <c r="G691" s="1">
        <v>38355</v>
      </c>
      <c r="H691" s="1">
        <v>43462</v>
      </c>
      <c r="I691">
        <v>3465</v>
      </c>
      <c r="J691" s="2">
        <v>3.3217879781219999</v>
      </c>
      <c r="K691" s="2">
        <f>POWER(J691+1,1/14)-1</f>
        <v>0.11020846059835154</v>
      </c>
      <c r="L691" s="3">
        <v>4.7462462711803902E-4</v>
      </c>
      <c r="M691" s="3">
        <v>1.01706021326589E-2</v>
      </c>
      <c r="N691" s="4">
        <v>-3.5619891034985897E-2</v>
      </c>
      <c r="O691" s="4">
        <v>3.2132055244285098</v>
      </c>
      <c r="P691" s="2">
        <v>4.6673060666076502E-2</v>
      </c>
      <c r="Q691" s="2">
        <v>6.8166959197702603E-2</v>
      </c>
      <c r="R691" s="2">
        <v>4.7323901032196601E-2</v>
      </c>
    </row>
    <row r="692" spans="1:18" x14ac:dyDescent="0.25">
      <c r="A692" t="s">
        <v>913</v>
      </c>
      <c r="B692" t="s">
        <v>823</v>
      </c>
      <c r="C692">
        <v>140</v>
      </c>
      <c r="D692">
        <v>1000</v>
      </c>
      <c r="E692">
        <v>0.5</v>
      </c>
      <c r="F692">
        <v>1</v>
      </c>
      <c r="G692" s="1">
        <v>38355</v>
      </c>
      <c r="H692" s="1">
        <v>43462</v>
      </c>
      <c r="I692">
        <v>3465</v>
      </c>
      <c r="J692" s="2">
        <v>3.5294433092269601</v>
      </c>
      <c r="K692" s="2">
        <f>POWER(J692+1,1/14)-1</f>
        <v>0.11393626996868766</v>
      </c>
      <c r="L692" s="3">
        <v>4.9051271272554603E-4</v>
      </c>
      <c r="M692" s="3">
        <v>1.04003838791254E-2</v>
      </c>
      <c r="N692" s="4">
        <v>3.04583038652117E-2</v>
      </c>
      <c r="O692" s="4">
        <v>3.21703082746627</v>
      </c>
      <c r="P692" s="2">
        <v>4.7169750156018701E-2</v>
      </c>
      <c r="Q692" s="2">
        <v>6.9509140732974095E-2</v>
      </c>
      <c r="R692" s="2">
        <v>4.8052995602671698E-2</v>
      </c>
    </row>
    <row r="693" spans="1:18" x14ac:dyDescent="0.25">
      <c r="A693" t="s">
        <v>914</v>
      </c>
      <c r="B693" t="s">
        <v>823</v>
      </c>
      <c r="C693">
        <v>140</v>
      </c>
      <c r="D693">
        <v>1000</v>
      </c>
      <c r="E693">
        <v>0.55000000000000004</v>
      </c>
      <c r="F693">
        <v>1</v>
      </c>
      <c r="G693" s="1">
        <v>38355</v>
      </c>
      <c r="H693" s="1">
        <v>43462</v>
      </c>
      <c r="I693">
        <v>3465</v>
      </c>
      <c r="J693" s="2">
        <v>3.7086636865234999</v>
      </c>
      <c r="K693" s="2">
        <f>POWER(J693+1,1/14)-1</f>
        <v>0.11702815419568302</v>
      </c>
      <c r="L693" s="3">
        <v>5.0113468958533196E-4</v>
      </c>
      <c r="M693" s="3">
        <v>1.03443353018851E-2</v>
      </c>
      <c r="N693" s="4">
        <v>3.1562252154224799E-2</v>
      </c>
      <c r="O693" s="4">
        <v>3.1866427583953301</v>
      </c>
      <c r="P693" s="2">
        <v>4.8452317565355403E-2</v>
      </c>
      <c r="Q693" s="2">
        <v>7.1471943990250197E-2</v>
      </c>
      <c r="R693" s="2">
        <v>4.9558878952587399E-2</v>
      </c>
    </row>
    <row r="694" spans="1:18" x14ac:dyDescent="0.25">
      <c r="A694" t="s">
        <v>915</v>
      </c>
      <c r="B694" t="s">
        <v>823</v>
      </c>
      <c r="C694">
        <v>140</v>
      </c>
      <c r="D694">
        <v>1000</v>
      </c>
      <c r="E694">
        <v>0.6</v>
      </c>
      <c r="F694">
        <v>1</v>
      </c>
      <c r="G694" s="1">
        <v>38355</v>
      </c>
      <c r="H694" s="1">
        <v>43462</v>
      </c>
      <c r="I694">
        <v>3465</v>
      </c>
      <c r="J694" s="2">
        <v>3.6822065445499099</v>
      </c>
      <c r="K694" s="2">
        <f>POWER(J694+1,1/14)-1</f>
        <v>0.11657866741533796</v>
      </c>
      <c r="L694" s="3">
        <v>4.9907524565915402E-4</v>
      </c>
      <c r="M694" s="3">
        <v>1.03024948194415E-2</v>
      </c>
      <c r="N694" s="4">
        <v>3.4185872940982499E-2</v>
      </c>
      <c r="O694" s="4">
        <v>3.1915305082465202</v>
      </c>
      <c r="P694" s="2">
        <v>4.8449165627238E-2</v>
      </c>
      <c r="Q694" s="2">
        <v>7.1473951153411097E-2</v>
      </c>
      <c r="R694" s="2">
        <v>4.9470946044160302E-2</v>
      </c>
    </row>
    <row r="695" spans="1:18" x14ac:dyDescent="0.25">
      <c r="A695" t="s">
        <v>916</v>
      </c>
      <c r="B695" t="s">
        <v>823</v>
      </c>
      <c r="C695">
        <v>140</v>
      </c>
      <c r="D695">
        <v>1000</v>
      </c>
      <c r="E695">
        <v>0.65</v>
      </c>
      <c r="F695">
        <v>1</v>
      </c>
      <c r="G695" s="1">
        <v>38355</v>
      </c>
      <c r="H695" s="1">
        <v>43462</v>
      </c>
      <c r="I695">
        <v>3465</v>
      </c>
      <c r="J695" s="2">
        <v>3.6250351713009499</v>
      </c>
      <c r="K695" s="2">
        <f>POWER(J695+1,1/14)-1</f>
        <v>0.11559925898241552</v>
      </c>
      <c r="L695" s="3">
        <v>4.9504526887748403E-4</v>
      </c>
      <c r="M695" s="3">
        <v>1.0255091283018301E-2</v>
      </c>
      <c r="N695" s="4">
        <v>2.29258582887427E-2</v>
      </c>
      <c r="O695" s="4">
        <v>3.1665033446911002</v>
      </c>
      <c r="P695" s="2">
        <v>4.8280088960978601E-2</v>
      </c>
      <c r="Q695" s="2">
        <v>7.1117192140052493E-2</v>
      </c>
      <c r="R695" s="2">
        <v>4.9224014041440202E-2</v>
      </c>
    </row>
    <row r="696" spans="1:18" x14ac:dyDescent="0.25">
      <c r="A696" t="s">
        <v>917</v>
      </c>
      <c r="B696" t="s">
        <v>823</v>
      </c>
      <c r="C696">
        <v>140</v>
      </c>
      <c r="D696">
        <v>1000</v>
      </c>
      <c r="E696">
        <v>0.7</v>
      </c>
      <c r="F696">
        <v>1</v>
      </c>
      <c r="G696" s="1">
        <v>38355</v>
      </c>
      <c r="H696" s="1">
        <v>43462</v>
      </c>
      <c r="I696">
        <v>3465</v>
      </c>
      <c r="J696" s="2">
        <v>3.5206017962088998</v>
      </c>
      <c r="K696" s="2">
        <f>POWER(J696+1,1/14)-1</f>
        <v>0.1137808137913856</v>
      </c>
      <c r="L696" s="3">
        <v>4.8812110249973201E-4</v>
      </c>
      <c r="M696" s="3">
        <v>1.0222271021198199E-2</v>
      </c>
      <c r="N696" s="4">
        <v>7.2250890897890699E-3</v>
      </c>
      <c r="O696" s="4">
        <v>3.1565178865432899</v>
      </c>
      <c r="P696" s="2">
        <v>4.7757641397143898E-2</v>
      </c>
      <c r="Q696" s="2">
        <v>7.0188793217406398E-2</v>
      </c>
      <c r="R696" s="2">
        <v>4.82436875083515E-2</v>
      </c>
    </row>
    <row r="697" spans="1:18" x14ac:dyDescent="0.25">
      <c r="A697" t="s">
        <v>918</v>
      </c>
      <c r="B697" t="s">
        <v>823</v>
      </c>
      <c r="C697">
        <v>140</v>
      </c>
      <c r="D697">
        <v>1000</v>
      </c>
      <c r="E697">
        <v>0.75</v>
      </c>
      <c r="F697">
        <v>1</v>
      </c>
      <c r="G697" s="1">
        <v>38355</v>
      </c>
      <c r="H697" s="1">
        <v>43462</v>
      </c>
      <c r="I697">
        <v>3465</v>
      </c>
      <c r="J697" s="2">
        <v>3.4773637040269798</v>
      </c>
      <c r="K697" s="2">
        <f>POWER(J697+1,1/14)-1</f>
        <v>0.11301648859597924</v>
      </c>
      <c r="L697" s="3">
        <v>4.8509296330181701E-4</v>
      </c>
      <c r="M697" s="3">
        <v>1.019730996451E-2</v>
      </c>
      <c r="N697" s="4">
        <v>3.37394152829784E-3</v>
      </c>
      <c r="O697" s="4">
        <v>3.1508574154568301</v>
      </c>
      <c r="P697" s="2">
        <v>4.7577545365384201E-2</v>
      </c>
      <c r="Q697" s="2">
        <v>6.9868452089655905E-2</v>
      </c>
      <c r="R697" s="2">
        <v>4.8272218080535202E-2</v>
      </c>
    </row>
    <row r="698" spans="1:18" x14ac:dyDescent="0.25">
      <c r="A698" t="s">
        <v>919</v>
      </c>
      <c r="B698" t="s">
        <v>823</v>
      </c>
      <c r="C698">
        <v>140</v>
      </c>
      <c r="D698">
        <v>1000</v>
      </c>
      <c r="E698">
        <v>0.8</v>
      </c>
      <c r="F698">
        <v>1</v>
      </c>
      <c r="G698" s="1">
        <v>38355</v>
      </c>
      <c r="H698" s="1">
        <v>43462</v>
      </c>
      <c r="I698">
        <v>3465</v>
      </c>
      <c r="J698" s="2">
        <v>3.4738708702496002</v>
      </c>
      <c r="K698" s="2">
        <f>POWER(J698+1,1/14)-1</f>
        <v>0.11295444650081476</v>
      </c>
      <c r="L698" s="3">
        <v>4.8443431513370901E-4</v>
      </c>
      <c r="M698" s="3">
        <v>1.01542453494529E-2</v>
      </c>
      <c r="N698" s="4">
        <v>-9.9484325767779207E-3</v>
      </c>
      <c r="O698" s="4">
        <v>3.19286288713695</v>
      </c>
      <c r="P698" s="2">
        <v>4.7714450216209597E-2</v>
      </c>
      <c r="Q698" s="2">
        <v>6.9984618849052105E-2</v>
      </c>
      <c r="R698" s="2">
        <v>4.8381702699035301E-2</v>
      </c>
    </row>
    <row r="699" spans="1:18" x14ac:dyDescent="0.25">
      <c r="A699" t="s">
        <v>920</v>
      </c>
      <c r="B699" t="s">
        <v>823</v>
      </c>
      <c r="C699">
        <v>140</v>
      </c>
      <c r="D699">
        <v>1000</v>
      </c>
      <c r="E699">
        <v>0.85</v>
      </c>
      <c r="F699">
        <v>1</v>
      </c>
      <c r="G699" s="1">
        <v>38355</v>
      </c>
      <c r="H699" s="1">
        <v>43462</v>
      </c>
      <c r="I699">
        <v>3465</v>
      </c>
      <c r="J699" s="2">
        <v>3.43790536599397</v>
      </c>
      <c r="K699" s="2">
        <f>POWER(J699+1,1/14)-1</f>
        <v>0.11231297347336189</v>
      </c>
      <c r="L699" s="3">
        <v>4.8200678622641399E-4</v>
      </c>
      <c r="M699" s="3">
        <v>1.01439859434145E-2</v>
      </c>
      <c r="N699" s="4">
        <v>-2.9680281888328199E-2</v>
      </c>
      <c r="O699" s="4">
        <v>3.2085692191641901</v>
      </c>
      <c r="P699" s="2">
        <v>4.7523365827089603E-2</v>
      </c>
      <c r="Q699" s="2">
        <v>6.95423407141956E-2</v>
      </c>
      <c r="R699" s="2">
        <v>4.8046907243326997E-2</v>
      </c>
    </row>
    <row r="700" spans="1:18" x14ac:dyDescent="0.25">
      <c r="A700" t="s">
        <v>921</v>
      </c>
      <c r="B700" t="s">
        <v>823</v>
      </c>
      <c r="C700">
        <v>140</v>
      </c>
      <c r="D700">
        <v>1000</v>
      </c>
      <c r="E700">
        <v>0.9</v>
      </c>
      <c r="F700">
        <v>1</v>
      </c>
      <c r="G700" s="1">
        <v>38355</v>
      </c>
      <c r="H700" s="1">
        <v>43462</v>
      </c>
      <c r="I700">
        <v>3465</v>
      </c>
      <c r="J700" s="2">
        <v>3.5716189575200699</v>
      </c>
      <c r="K700" s="2">
        <f>POWER(J700+1,1/14)-1</f>
        <v>0.11467396840008326</v>
      </c>
      <c r="L700" s="3">
        <v>4.9061860643891803E-4</v>
      </c>
      <c r="M700" s="3">
        <v>1.01485512337186E-2</v>
      </c>
      <c r="N700" s="4">
        <v>-1.54999013748958E-2</v>
      </c>
      <c r="O700" s="4">
        <v>3.2384858015217399</v>
      </c>
      <c r="P700" s="2">
        <v>4.8350686398652601E-2</v>
      </c>
      <c r="Q700" s="2">
        <v>7.0889173290649504E-2</v>
      </c>
      <c r="R700" s="2">
        <v>4.9125270317281998E-2</v>
      </c>
    </row>
    <row r="701" spans="1:18" x14ac:dyDescent="0.25">
      <c r="A701" t="s">
        <v>922</v>
      </c>
      <c r="B701" t="s">
        <v>823</v>
      </c>
      <c r="C701">
        <v>140</v>
      </c>
      <c r="D701">
        <v>1000</v>
      </c>
      <c r="E701">
        <v>0.95</v>
      </c>
      <c r="F701">
        <v>1</v>
      </c>
      <c r="G701" s="1">
        <v>38355</v>
      </c>
      <c r="H701" s="1">
        <v>43462</v>
      </c>
      <c r="I701">
        <v>3465</v>
      </c>
      <c r="J701" s="2">
        <v>3.47726846382522</v>
      </c>
      <c r="K701" s="2">
        <f>POWER(J701+1,1/14)-1</f>
        <v>0.1130147974706901</v>
      </c>
      <c r="L701" s="3">
        <v>4.84776638188348E-4</v>
      </c>
      <c r="M701" s="3">
        <v>1.0166012274039401E-2</v>
      </c>
      <c r="N701" s="4">
        <v>-2.0039785426324001E-2</v>
      </c>
      <c r="O701" s="4">
        <v>3.2228280415347998</v>
      </c>
      <c r="P701" s="2">
        <v>4.7692899988954499E-2</v>
      </c>
      <c r="Q701" s="2">
        <v>6.9852105222601907E-2</v>
      </c>
      <c r="R701" s="2">
        <v>4.8435677470624897E-2</v>
      </c>
    </row>
    <row r="702" spans="1:18" x14ac:dyDescent="0.25">
      <c r="A702" t="s">
        <v>923</v>
      </c>
      <c r="B702" t="s">
        <v>823</v>
      </c>
      <c r="C702">
        <v>150</v>
      </c>
      <c r="D702">
        <v>1000</v>
      </c>
      <c r="E702">
        <v>0.5</v>
      </c>
      <c r="F702">
        <v>1</v>
      </c>
      <c r="G702" s="1">
        <v>38355</v>
      </c>
      <c r="H702" s="1">
        <v>43462</v>
      </c>
      <c r="I702">
        <v>3465</v>
      </c>
      <c r="J702" s="2">
        <v>3.1896585452830299</v>
      </c>
      <c r="K702" s="2">
        <f>POWER(J702+1,1/14)-1</f>
        <v>0.10774890827147665</v>
      </c>
      <c r="L702" s="3">
        <v>4.6807560104633801E-4</v>
      </c>
      <c r="M702" s="3">
        <v>1.0407671642252401E-2</v>
      </c>
      <c r="N702" s="4">
        <v>2.9210938427345901E-2</v>
      </c>
      <c r="O702" s="4">
        <v>3.2127400326085001</v>
      </c>
      <c r="P702" s="2">
        <v>4.4980585008645803E-2</v>
      </c>
      <c r="Q702" s="2">
        <v>6.6158852353528405E-2</v>
      </c>
      <c r="R702" s="2">
        <v>4.5943552000309397E-2</v>
      </c>
    </row>
    <row r="703" spans="1:18" x14ac:dyDescent="0.25">
      <c r="A703" t="s">
        <v>924</v>
      </c>
      <c r="B703" t="s">
        <v>823</v>
      </c>
      <c r="C703">
        <v>150</v>
      </c>
      <c r="D703">
        <v>1000</v>
      </c>
      <c r="E703">
        <v>0.55000000000000004</v>
      </c>
      <c r="F703">
        <v>1</v>
      </c>
      <c r="G703" s="1">
        <v>38355</v>
      </c>
      <c r="H703" s="1">
        <v>43462</v>
      </c>
      <c r="I703">
        <v>3465</v>
      </c>
      <c r="J703" s="2">
        <v>3.3305624406905601</v>
      </c>
      <c r="K703" s="2">
        <f>POWER(J703+1,1/14)-1</f>
        <v>0.11036931188026911</v>
      </c>
      <c r="L703" s="3">
        <v>4.7721096562989901E-4</v>
      </c>
      <c r="M703" s="3">
        <v>1.0367543764118E-2</v>
      </c>
      <c r="N703" s="4">
        <v>2.31493782912515E-2</v>
      </c>
      <c r="O703" s="4">
        <v>3.1714727110127798</v>
      </c>
      <c r="P703" s="2">
        <v>4.6035961169670202E-2</v>
      </c>
      <c r="Q703" s="2">
        <v>6.77212662937966E-2</v>
      </c>
      <c r="R703" s="2">
        <v>4.7239167553180299E-2</v>
      </c>
    </row>
    <row r="704" spans="1:18" x14ac:dyDescent="0.25">
      <c r="A704" t="s">
        <v>925</v>
      </c>
      <c r="B704" t="s">
        <v>823</v>
      </c>
      <c r="C704">
        <v>150</v>
      </c>
      <c r="D704">
        <v>1000</v>
      </c>
      <c r="E704">
        <v>0.6</v>
      </c>
      <c r="F704">
        <v>1</v>
      </c>
      <c r="G704" s="1">
        <v>38355</v>
      </c>
      <c r="H704" s="1">
        <v>43462</v>
      </c>
      <c r="I704">
        <v>3465</v>
      </c>
      <c r="J704" s="2">
        <v>3.3463467306276602</v>
      </c>
      <c r="K704" s="2">
        <f>POWER(J704+1,1/14)-1</f>
        <v>0.11065790523052099</v>
      </c>
      <c r="L704" s="3">
        <v>4.7787399357002998E-4</v>
      </c>
      <c r="M704" s="3">
        <v>1.0329920126852301E-2</v>
      </c>
      <c r="N704" s="4">
        <v>1.8152763167681499E-2</v>
      </c>
      <c r="O704" s="4">
        <v>3.1674734134953502</v>
      </c>
      <c r="P704" s="2">
        <v>4.6267827816332097E-2</v>
      </c>
      <c r="Q704" s="2">
        <v>6.8026374452179503E-2</v>
      </c>
      <c r="R704" s="2">
        <v>4.7155551102211299E-2</v>
      </c>
    </row>
    <row r="705" spans="1:18" x14ac:dyDescent="0.25">
      <c r="A705" t="s">
        <v>926</v>
      </c>
      <c r="B705" t="s">
        <v>823</v>
      </c>
      <c r="C705">
        <v>150</v>
      </c>
      <c r="D705">
        <v>1000</v>
      </c>
      <c r="E705">
        <v>0.65</v>
      </c>
      <c r="F705">
        <v>1</v>
      </c>
      <c r="G705" s="1">
        <v>38355</v>
      </c>
      <c r="H705" s="1">
        <v>43462</v>
      </c>
      <c r="I705">
        <v>3465</v>
      </c>
      <c r="J705" s="2">
        <v>3.42933281234721</v>
      </c>
      <c r="K705" s="2">
        <f>POWER(J705+1,1/14)-1</f>
        <v>0.11215936295815521</v>
      </c>
      <c r="L705" s="3">
        <v>4.8289838889061502E-4</v>
      </c>
      <c r="M705" s="3">
        <v>1.0287551151156701E-2</v>
      </c>
      <c r="N705" s="4">
        <v>1.65723322991039E-2</v>
      </c>
      <c r="O705" s="4">
        <v>3.1627615196759402</v>
      </c>
      <c r="P705" s="2">
        <v>4.6946846648717497E-2</v>
      </c>
      <c r="Q705" s="2">
        <v>6.90342911565449E-2</v>
      </c>
      <c r="R705" s="2">
        <v>4.7724723027763198E-2</v>
      </c>
    </row>
    <row r="706" spans="1:18" x14ac:dyDescent="0.25">
      <c r="A706" t="s">
        <v>927</v>
      </c>
      <c r="B706" t="s">
        <v>823</v>
      </c>
      <c r="C706">
        <v>150</v>
      </c>
      <c r="D706">
        <v>1000</v>
      </c>
      <c r="E706">
        <v>0.7</v>
      </c>
      <c r="F706">
        <v>1</v>
      </c>
      <c r="G706" s="1">
        <v>38355</v>
      </c>
      <c r="H706" s="1">
        <v>43462</v>
      </c>
      <c r="I706">
        <v>3465</v>
      </c>
      <c r="J706" s="2">
        <v>3.49282055411439</v>
      </c>
      <c r="K706" s="2">
        <f>POWER(J706+1,1/14)-1</f>
        <v>0.11329050532221641</v>
      </c>
      <c r="L706" s="3">
        <v>4.8661620950455101E-4</v>
      </c>
      <c r="M706" s="3">
        <v>1.0249237323383601E-2</v>
      </c>
      <c r="N706" s="4">
        <v>1.01981399177698E-2</v>
      </c>
      <c r="O706" s="4">
        <v>3.14778425804999</v>
      </c>
      <c r="P706" s="2">
        <v>4.7485137492714297E-2</v>
      </c>
      <c r="Q706" s="2">
        <v>6.9805882592188395E-2</v>
      </c>
      <c r="R706" s="2">
        <v>4.8345484032678299E-2</v>
      </c>
    </row>
    <row r="707" spans="1:18" x14ac:dyDescent="0.25">
      <c r="A707" t="s">
        <v>928</v>
      </c>
      <c r="B707" t="s">
        <v>823</v>
      </c>
      <c r="C707">
        <v>150</v>
      </c>
      <c r="D707">
        <v>1000</v>
      </c>
      <c r="E707">
        <v>0.75</v>
      </c>
      <c r="F707">
        <v>1</v>
      </c>
      <c r="G707" s="1">
        <v>38355</v>
      </c>
      <c r="H707" s="1">
        <v>43462</v>
      </c>
      <c r="I707">
        <v>3465</v>
      </c>
      <c r="J707" s="2">
        <v>3.44186404750856</v>
      </c>
      <c r="K707" s="2">
        <f>POWER(J707+1,1/14)-1</f>
        <v>0.11238381561725164</v>
      </c>
      <c r="L707" s="3">
        <v>4.8261356720749599E-4</v>
      </c>
      <c r="M707" s="3">
        <v>1.0179327485194E-2</v>
      </c>
      <c r="N707" s="4">
        <v>-2.3296690054724302E-3</v>
      </c>
      <c r="O707" s="4">
        <v>3.1410608318959201</v>
      </c>
      <c r="P707" s="2">
        <v>4.7417987504030597E-2</v>
      </c>
      <c r="Q707" s="2">
        <v>6.9607506575995404E-2</v>
      </c>
      <c r="R707" s="2">
        <v>4.8004622773446803E-2</v>
      </c>
    </row>
    <row r="708" spans="1:18" x14ac:dyDescent="0.25">
      <c r="A708" t="s">
        <v>929</v>
      </c>
      <c r="B708" t="s">
        <v>823</v>
      </c>
      <c r="C708">
        <v>150</v>
      </c>
      <c r="D708">
        <v>1000</v>
      </c>
      <c r="E708">
        <v>0.8</v>
      </c>
      <c r="F708">
        <v>1</v>
      </c>
      <c r="G708" s="1">
        <v>38355</v>
      </c>
      <c r="H708" s="1">
        <v>43462</v>
      </c>
      <c r="I708">
        <v>3465</v>
      </c>
      <c r="J708" s="2">
        <v>3.5211977948054898</v>
      </c>
      <c r="K708" s="2">
        <f>POWER(J708+1,1/14)-1</f>
        <v>0.11379130182566355</v>
      </c>
      <c r="L708" s="3">
        <v>4.8763259237355098E-4</v>
      </c>
      <c r="M708" s="3">
        <v>1.0169762502868E-2</v>
      </c>
      <c r="N708" s="4">
        <v>-1.7247663051278801E-2</v>
      </c>
      <c r="O708" s="4">
        <v>3.1786277322843302</v>
      </c>
      <c r="P708" s="2">
        <v>4.79561811717567E-2</v>
      </c>
      <c r="Q708" s="2">
        <v>7.0310028418861206E-2</v>
      </c>
      <c r="R708" s="2">
        <v>4.8459683064051497E-2</v>
      </c>
    </row>
    <row r="709" spans="1:18" x14ac:dyDescent="0.25">
      <c r="A709" t="s">
        <v>930</v>
      </c>
      <c r="B709" t="s">
        <v>823</v>
      </c>
      <c r="C709">
        <v>150</v>
      </c>
      <c r="D709">
        <v>1000</v>
      </c>
      <c r="E709">
        <v>0.85</v>
      </c>
      <c r="F709">
        <v>1</v>
      </c>
      <c r="G709" s="1">
        <v>38355</v>
      </c>
      <c r="H709" s="1">
        <v>43462</v>
      </c>
      <c r="I709">
        <v>3465</v>
      </c>
      <c r="J709" s="2">
        <v>3.5885519303949698</v>
      </c>
      <c r="K709" s="2">
        <f>POWER(J709+1,1/14)-1</f>
        <v>0.11496836805430632</v>
      </c>
      <c r="L709" s="3">
        <v>4.9170024267538497E-4</v>
      </c>
      <c r="M709" s="3">
        <v>1.01493636155086E-2</v>
      </c>
      <c r="N709" s="4">
        <v>-3.2993872699320803E-2</v>
      </c>
      <c r="O709" s="4">
        <v>3.2013030234909801</v>
      </c>
      <c r="P709" s="2">
        <v>4.8453403492340001E-2</v>
      </c>
      <c r="Q709" s="2">
        <v>7.0946578961170806E-2</v>
      </c>
      <c r="R709" s="2">
        <v>4.8957790694266798E-2</v>
      </c>
    </row>
    <row r="710" spans="1:18" x14ac:dyDescent="0.25">
      <c r="A710" t="s">
        <v>931</v>
      </c>
      <c r="B710" t="s">
        <v>823</v>
      </c>
      <c r="C710">
        <v>150</v>
      </c>
      <c r="D710">
        <v>1000</v>
      </c>
      <c r="E710">
        <v>0.9</v>
      </c>
      <c r="F710">
        <v>1</v>
      </c>
      <c r="G710" s="1">
        <v>38355</v>
      </c>
      <c r="H710" s="1">
        <v>43462</v>
      </c>
      <c r="I710">
        <v>3465</v>
      </c>
      <c r="J710" s="2">
        <v>3.6022660576671601</v>
      </c>
      <c r="K710" s="2">
        <f>POWER(J710+1,1/14)-1</f>
        <v>0.11520606583554271</v>
      </c>
      <c r="L710" s="3">
        <v>4.9251830618903295E-4</v>
      </c>
      <c r="M710" s="3">
        <v>1.0145150066306501E-2</v>
      </c>
      <c r="N710" s="4">
        <v>-3.05728524368723E-2</v>
      </c>
      <c r="O710" s="4">
        <v>3.2225512308642301</v>
      </c>
      <c r="P710" s="2">
        <v>4.8554175031334502E-2</v>
      </c>
      <c r="Q710" s="2">
        <v>7.1102757616360798E-2</v>
      </c>
      <c r="R710" s="2">
        <v>4.9035818483150501E-2</v>
      </c>
    </row>
    <row r="711" spans="1:18" x14ac:dyDescent="0.25">
      <c r="A711" t="s">
        <v>932</v>
      </c>
      <c r="B711" t="s">
        <v>823</v>
      </c>
      <c r="C711">
        <v>150</v>
      </c>
      <c r="D711">
        <v>1000</v>
      </c>
      <c r="E711">
        <v>0.95</v>
      </c>
      <c r="F711">
        <v>1</v>
      </c>
      <c r="G711" s="1">
        <v>38355</v>
      </c>
      <c r="H711" s="1">
        <v>43462</v>
      </c>
      <c r="I711">
        <v>3465</v>
      </c>
      <c r="J711" s="2">
        <v>3.45000170448608</v>
      </c>
      <c r="K711" s="2">
        <f>POWER(J711+1,1/14)-1</f>
        <v>0.1125292582123929</v>
      </c>
      <c r="L711" s="3">
        <v>4.82893029610536E-4</v>
      </c>
      <c r="M711" s="3">
        <v>1.01538240268782E-2</v>
      </c>
      <c r="N711" s="4">
        <v>-3.1274244153180898E-2</v>
      </c>
      <c r="O711" s="4">
        <v>3.1991990590039401</v>
      </c>
      <c r="P711" s="2">
        <v>4.7564614568082503E-2</v>
      </c>
      <c r="Q711" s="2">
        <v>6.9567547666512006E-2</v>
      </c>
      <c r="R711" s="2">
        <v>4.80788502916316E-2</v>
      </c>
    </row>
    <row r="712" spans="1:18" x14ac:dyDescent="0.25">
      <c r="A712" t="s">
        <v>933</v>
      </c>
      <c r="B712" t="s">
        <v>823</v>
      </c>
      <c r="C712">
        <v>160</v>
      </c>
      <c r="D712">
        <v>1000</v>
      </c>
      <c r="E712">
        <v>0.5</v>
      </c>
      <c r="F712">
        <v>1</v>
      </c>
      <c r="G712" s="1">
        <v>38355</v>
      </c>
      <c r="H712" s="1">
        <v>43462</v>
      </c>
      <c r="I712">
        <v>3465</v>
      </c>
      <c r="J712" s="2">
        <v>3.3738204025455798</v>
      </c>
      <c r="K712" s="2">
        <f>POWER(J712+1,1/14)-1</f>
        <v>0.11115790907835921</v>
      </c>
      <c r="L712" s="3">
        <v>4.8128090324161101E-4</v>
      </c>
      <c r="M712" s="3">
        <v>1.0483784787041799E-2</v>
      </c>
      <c r="N712" s="4">
        <v>5.1975524789066398E-2</v>
      </c>
      <c r="O712" s="4">
        <v>3.19445476288496</v>
      </c>
      <c r="P712" s="2">
        <v>4.5913797064606E-2</v>
      </c>
      <c r="Q712" s="2">
        <v>6.7727311525689504E-2</v>
      </c>
      <c r="R712" s="2">
        <v>4.7032757495463401E-2</v>
      </c>
    </row>
    <row r="713" spans="1:18" x14ac:dyDescent="0.25">
      <c r="A713" t="s">
        <v>934</v>
      </c>
      <c r="B713" t="s">
        <v>823</v>
      </c>
      <c r="C713">
        <v>160</v>
      </c>
      <c r="D713">
        <v>1000</v>
      </c>
      <c r="E713">
        <v>0.55000000000000004</v>
      </c>
      <c r="F713">
        <v>1</v>
      </c>
      <c r="G713" s="1">
        <v>38355</v>
      </c>
      <c r="H713" s="1">
        <v>43462</v>
      </c>
      <c r="I713">
        <v>3465</v>
      </c>
      <c r="J713" s="2">
        <v>3.4108518169422299</v>
      </c>
      <c r="K713" s="2">
        <f>POWER(J713+1,1/14)-1</f>
        <v>0.11182726302463442</v>
      </c>
      <c r="L713" s="3">
        <v>4.82916280261003E-4</v>
      </c>
      <c r="M713" s="3">
        <v>1.0407166170814899E-2</v>
      </c>
      <c r="N713" s="4">
        <v>4.9159455239014403E-2</v>
      </c>
      <c r="O713" s="4">
        <v>3.17817333065137</v>
      </c>
      <c r="P713" s="2">
        <v>4.6408981302836903E-2</v>
      </c>
      <c r="Q713" s="2">
        <v>6.8465453416798105E-2</v>
      </c>
      <c r="R713" s="2">
        <v>4.76022274203158E-2</v>
      </c>
    </row>
    <row r="714" spans="1:18" x14ac:dyDescent="0.25">
      <c r="A714" t="s">
        <v>935</v>
      </c>
      <c r="B714" t="s">
        <v>823</v>
      </c>
      <c r="C714">
        <v>160</v>
      </c>
      <c r="D714">
        <v>1000</v>
      </c>
      <c r="E714">
        <v>0.6</v>
      </c>
      <c r="F714">
        <v>1</v>
      </c>
      <c r="G714" s="1">
        <v>38355</v>
      </c>
      <c r="H714" s="1">
        <v>43462</v>
      </c>
      <c r="I714">
        <v>3465</v>
      </c>
      <c r="J714" s="2">
        <v>3.52853105545947</v>
      </c>
      <c r="K714" s="2">
        <f>POWER(J714+1,1/14)-1</f>
        <v>0.1139202432814943</v>
      </c>
      <c r="L714" s="3">
        <v>4.89940841311387E-4</v>
      </c>
      <c r="M714" s="3">
        <v>1.0351257983739299E-2</v>
      </c>
      <c r="N714" s="4">
        <v>4.1560446557269502E-2</v>
      </c>
      <c r="O714" s="4">
        <v>3.1608246348244999</v>
      </c>
      <c r="P714" s="2">
        <v>4.7338357900231401E-2</v>
      </c>
      <c r="Q714" s="2">
        <v>6.9820222605165794E-2</v>
      </c>
      <c r="R714" s="2">
        <v>4.8500670905669098E-2</v>
      </c>
    </row>
    <row r="715" spans="1:18" x14ac:dyDescent="0.25">
      <c r="A715" t="s">
        <v>936</v>
      </c>
      <c r="B715" t="s">
        <v>823</v>
      </c>
      <c r="C715">
        <v>160</v>
      </c>
      <c r="D715">
        <v>1000</v>
      </c>
      <c r="E715">
        <v>0.65</v>
      </c>
      <c r="F715">
        <v>1</v>
      </c>
      <c r="G715" s="1">
        <v>38355</v>
      </c>
      <c r="H715" s="1">
        <v>43462</v>
      </c>
      <c r="I715">
        <v>3465</v>
      </c>
      <c r="J715" s="2">
        <v>3.4432714014160402</v>
      </c>
      <c r="K715" s="2">
        <f>POWER(J715+1,1/14)-1</f>
        <v>0.11240898663693355</v>
      </c>
      <c r="L715" s="3">
        <v>4.83986701297735E-4</v>
      </c>
      <c r="M715" s="3">
        <v>1.0305745052503999E-2</v>
      </c>
      <c r="N715" s="4">
        <v>3.3001877853993902E-2</v>
      </c>
      <c r="O715" s="4">
        <v>3.1394312185506501</v>
      </c>
      <c r="P715" s="2">
        <v>4.6969583790677803E-2</v>
      </c>
      <c r="Q715" s="2">
        <v>6.9184888854299603E-2</v>
      </c>
      <c r="R715" s="2">
        <v>4.7655226134308198E-2</v>
      </c>
    </row>
    <row r="716" spans="1:18" x14ac:dyDescent="0.25">
      <c r="A716" t="s">
        <v>937</v>
      </c>
      <c r="B716" t="s">
        <v>823</v>
      </c>
      <c r="C716">
        <v>160</v>
      </c>
      <c r="D716">
        <v>1000</v>
      </c>
      <c r="E716">
        <v>0.7</v>
      </c>
      <c r="F716">
        <v>1</v>
      </c>
      <c r="G716" s="1">
        <v>38355</v>
      </c>
      <c r="H716" s="1">
        <v>43462</v>
      </c>
      <c r="I716">
        <v>3465</v>
      </c>
      <c r="J716" s="2">
        <v>3.4903723232095998</v>
      </c>
      <c r="K716" s="2">
        <f>POWER(J716+1,1/14)-1</f>
        <v>0.11324716185263006</v>
      </c>
      <c r="L716" s="3">
        <v>4.8646094767203397E-4</v>
      </c>
      <c r="M716" s="3">
        <v>1.02499145288262E-2</v>
      </c>
      <c r="N716" s="4">
        <v>2.3543670568311598E-2</v>
      </c>
      <c r="O716" s="4">
        <v>3.1316994495161099</v>
      </c>
      <c r="P716" s="2">
        <v>4.7466850370933997E-2</v>
      </c>
      <c r="Q716" s="2">
        <v>6.9871683277772503E-2</v>
      </c>
      <c r="R716" s="2">
        <v>4.8084364099773597E-2</v>
      </c>
    </row>
    <row r="717" spans="1:18" x14ac:dyDescent="0.25">
      <c r="A717" t="s">
        <v>938</v>
      </c>
      <c r="B717" t="s">
        <v>823</v>
      </c>
      <c r="C717">
        <v>160</v>
      </c>
      <c r="D717">
        <v>1000</v>
      </c>
      <c r="E717">
        <v>0.75</v>
      </c>
      <c r="F717">
        <v>1</v>
      </c>
      <c r="G717" s="1">
        <v>38355</v>
      </c>
      <c r="H717" s="1">
        <v>43462</v>
      </c>
      <c r="I717">
        <v>3465</v>
      </c>
      <c r="J717" s="2">
        <v>3.4222270626509399</v>
      </c>
      <c r="K717" s="2">
        <f>POWER(J717+1,1/14)-1</f>
        <v>0.1120318265249487</v>
      </c>
      <c r="L717" s="3">
        <v>4.8159158279096898E-4</v>
      </c>
      <c r="M717" s="3">
        <v>1.02047342321425E-2</v>
      </c>
      <c r="N717" s="4">
        <v>2.4129383475957398E-3</v>
      </c>
      <c r="O717" s="4">
        <v>3.13646185487783</v>
      </c>
      <c r="P717" s="2">
        <v>4.7199768324616698E-2</v>
      </c>
      <c r="Q717" s="2">
        <v>6.9312229565802796E-2</v>
      </c>
      <c r="R717" s="2">
        <v>4.7974702863291099E-2</v>
      </c>
    </row>
    <row r="718" spans="1:18" x14ac:dyDescent="0.25">
      <c r="A718" t="s">
        <v>939</v>
      </c>
      <c r="B718" t="s">
        <v>823</v>
      </c>
      <c r="C718">
        <v>160</v>
      </c>
      <c r="D718">
        <v>1000</v>
      </c>
      <c r="E718">
        <v>0.8</v>
      </c>
      <c r="F718">
        <v>1</v>
      </c>
      <c r="G718" s="1">
        <v>38355</v>
      </c>
      <c r="H718" s="1">
        <v>43462</v>
      </c>
      <c r="I718">
        <v>3465</v>
      </c>
      <c r="J718" s="2">
        <v>3.4389791147313198</v>
      </c>
      <c r="K718" s="2">
        <f>POWER(J718+1,1/14)-1</f>
        <v>0.11233219442185738</v>
      </c>
      <c r="L718" s="3">
        <v>4.8235945471538603E-4</v>
      </c>
      <c r="M718" s="3">
        <v>1.0172679658547601E-2</v>
      </c>
      <c r="N718" s="4">
        <v>-5.2726349170397402E-3</v>
      </c>
      <c r="O718" s="4">
        <v>3.1655447617535399</v>
      </c>
      <c r="P718" s="2">
        <v>4.7423991565337699E-2</v>
      </c>
      <c r="Q718" s="2">
        <v>6.9578591543164495E-2</v>
      </c>
      <c r="R718" s="2">
        <v>4.80864828287847E-2</v>
      </c>
    </row>
    <row r="719" spans="1:18" x14ac:dyDescent="0.25">
      <c r="A719" t="s">
        <v>940</v>
      </c>
      <c r="B719" t="s">
        <v>823</v>
      </c>
      <c r="C719">
        <v>160</v>
      </c>
      <c r="D719">
        <v>1000</v>
      </c>
      <c r="E719">
        <v>0.85</v>
      </c>
      <c r="F719">
        <v>1</v>
      </c>
      <c r="G719" s="1">
        <v>38355</v>
      </c>
      <c r="H719" s="1">
        <v>43462</v>
      </c>
      <c r="I719">
        <v>3465</v>
      </c>
      <c r="J719" s="2">
        <v>3.6194579359516799</v>
      </c>
      <c r="K719" s="2">
        <f>POWER(J719+1,1/14)-1</f>
        <v>0.11550311383200684</v>
      </c>
      <c r="L719" s="3">
        <v>4.9359176184923098E-4</v>
      </c>
      <c r="M719" s="3">
        <v>1.01452069428145E-2</v>
      </c>
      <c r="N719" s="4">
        <v>-2.0668578210188499E-2</v>
      </c>
      <c r="O719" s="4">
        <v>3.16334972557115</v>
      </c>
      <c r="P719" s="2">
        <v>4.8659727240141198E-2</v>
      </c>
      <c r="Q719" s="2">
        <v>7.1345905358523296E-2</v>
      </c>
      <c r="R719" s="2">
        <v>4.93823186980034E-2</v>
      </c>
    </row>
    <row r="720" spans="1:18" x14ac:dyDescent="0.25">
      <c r="A720" t="s">
        <v>941</v>
      </c>
      <c r="B720" t="s">
        <v>823</v>
      </c>
      <c r="C720">
        <v>160</v>
      </c>
      <c r="D720">
        <v>1000</v>
      </c>
      <c r="E720">
        <v>0.9</v>
      </c>
      <c r="F720">
        <v>1</v>
      </c>
      <c r="G720" s="1">
        <v>38355</v>
      </c>
      <c r="H720" s="1">
        <v>43462</v>
      </c>
      <c r="I720">
        <v>3465</v>
      </c>
      <c r="J720" s="2">
        <v>3.53019068058317</v>
      </c>
      <c r="K720" s="2">
        <f>POWER(J720+1,1/14)-1</f>
        <v>0.11394939772968748</v>
      </c>
      <c r="L720" s="3">
        <v>4.87783795590578E-4</v>
      </c>
      <c r="M720" s="3">
        <v>1.01279651655009E-2</v>
      </c>
      <c r="N720" s="4">
        <v>-2.1918695422600502E-2</v>
      </c>
      <c r="O720" s="4">
        <v>3.20268803416521</v>
      </c>
      <c r="P720" s="2">
        <v>4.81690240961197E-2</v>
      </c>
      <c r="Q720" s="2">
        <v>7.0577877336345393E-2</v>
      </c>
      <c r="R720" s="2">
        <v>4.8629513439334797E-2</v>
      </c>
    </row>
    <row r="721" spans="1:18" x14ac:dyDescent="0.25">
      <c r="A721" t="s">
        <v>942</v>
      </c>
      <c r="B721" t="s">
        <v>823</v>
      </c>
      <c r="C721">
        <v>160</v>
      </c>
      <c r="D721">
        <v>1000</v>
      </c>
      <c r="E721">
        <v>0.95</v>
      </c>
      <c r="F721">
        <v>1</v>
      </c>
      <c r="G721" s="1">
        <v>38355</v>
      </c>
      <c r="H721" s="1">
        <v>43462</v>
      </c>
      <c r="I721">
        <v>3465</v>
      </c>
      <c r="J721" s="2">
        <v>3.2231965750615799</v>
      </c>
      <c r="K721" s="2">
        <f>POWER(J721+1,1/14)-1</f>
        <v>0.1083799577322957</v>
      </c>
      <c r="L721" s="3">
        <v>4.67516880348722E-4</v>
      </c>
      <c r="M721" s="3">
        <v>1.01266155548911E-2</v>
      </c>
      <c r="N721" s="4">
        <v>-3.9075486140856201E-2</v>
      </c>
      <c r="O721" s="4">
        <v>3.1989845428536001</v>
      </c>
      <c r="P721" s="2">
        <v>4.6173803594431399E-2</v>
      </c>
      <c r="Q721" s="2">
        <v>6.7397117295058803E-2</v>
      </c>
      <c r="R721" s="2">
        <v>4.6494333844788502E-2</v>
      </c>
    </row>
    <row r="722" spans="1:18" x14ac:dyDescent="0.25">
      <c r="A722" t="s">
        <v>943</v>
      </c>
      <c r="B722" t="s">
        <v>823</v>
      </c>
      <c r="C722">
        <v>170</v>
      </c>
      <c r="D722">
        <v>1000</v>
      </c>
      <c r="E722">
        <v>0.5</v>
      </c>
      <c r="F722">
        <v>1</v>
      </c>
      <c r="G722" s="1">
        <v>38355</v>
      </c>
      <c r="H722" s="1">
        <v>43462</v>
      </c>
      <c r="I722">
        <v>3465</v>
      </c>
      <c r="J722" s="2">
        <v>3.0539162323729601</v>
      </c>
      <c r="K722" s="2">
        <f>POWER(J722+1,1/14)-1</f>
        <v>0.10514592451215932</v>
      </c>
      <c r="L722" s="3">
        <v>4.5997667583452698E-4</v>
      </c>
      <c r="M722" s="3">
        <v>1.05434758735797E-2</v>
      </c>
      <c r="N722" s="4">
        <v>6.0829503091406598E-2</v>
      </c>
      <c r="O722" s="4">
        <v>3.2638471532888702</v>
      </c>
      <c r="P722" s="2">
        <v>4.36329603654039E-2</v>
      </c>
      <c r="Q722" s="2">
        <v>6.4282801343886697E-2</v>
      </c>
      <c r="R722" s="2">
        <v>4.4734146238703601E-2</v>
      </c>
    </row>
    <row r="723" spans="1:18" x14ac:dyDescent="0.25">
      <c r="A723" t="s">
        <v>944</v>
      </c>
      <c r="B723" t="s">
        <v>823</v>
      </c>
      <c r="C723">
        <v>170</v>
      </c>
      <c r="D723">
        <v>1000</v>
      </c>
      <c r="E723">
        <v>0.55000000000000004</v>
      </c>
      <c r="F723">
        <v>1</v>
      </c>
      <c r="G723" s="1">
        <v>38355</v>
      </c>
      <c r="H723" s="1">
        <v>43462</v>
      </c>
      <c r="I723">
        <v>3465</v>
      </c>
      <c r="J723" s="2">
        <v>3.11283760986493</v>
      </c>
      <c r="K723" s="2">
        <f>POWER(J723+1,1/14)-1</f>
        <v>0.10628558733474969</v>
      </c>
      <c r="L723" s="3">
        <v>4.6278791896322001E-4</v>
      </c>
      <c r="M723" s="3">
        <v>1.0413656163384801E-2</v>
      </c>
      <c r="N723" s="4">
        <v>4.8530444774251703E-2</v>
      </c>
      <c r="O723" s="4">
        <v>3.2361448281351399</v>
      </c>
      <c r="P723" s="2">
        <v>4.4446898046455199E-2</v>
      </c>
      <c r="Q723" s="2">
        <v>6.5466539724477094E-2</v>
      </c>
      <c r="R723" s="2">
        <v>4.5557905078061199E-2</v>
      </c>
    </row>
    <row r="724" spans="1:18" x14ac:dyDescent="0.25">
      <c r="A724" t="s">
        <v>945</v>
      </c>
      <c r="B724" t="s">
        <v>823</v>
      </c>
      <c r="C724">
        <v>170</v>
      </c>
      <c r="D724">
        <v>1000</v>
      </c>
      <c r="E724">
        <v>0.6</v>
      </c>
      <c r="F724">
        <v>1</v>
      </c>
      <c r="G724" s="1">
        <v>38355</v>
      </c>
      <c r="H724" s="1">
        <v>43462</v>
      </c>
      <c r="I724">
        <v>3465</v>
      </c>
      <c r="J724" s="2">
        <v>3.2364817674581499</v>
      </c>
      <c r="K724" s="2">
        <f>POWER(J724+1,1/14)-1</f>
        <v>0.10862864508295789</v>
      </c>
      <c r="L724" s="3">
        <v>4.7104974050789298E-4</v>
      </c>
      <c r="M724" s="3">
        <v>1.0385576296067499E-2</v>
      </c>
      <c r="N724" s="4">
        <v>4.23976235670648E-2</v>
      </c>
      <c r="O724" s="4">
        <v>3.2213712374726602</v>
      </c>
      <c r="P724" s="2">
        <v>4.53626947931643E-2</v>
      </c>
      <c r="Q724" s="2">
        <v>6.6807202049737793E-2</v>
      </c>
      <c r="R724" s="2">
        <v>4.6587737159986597E-2</v>
      </c>
    </row>
    <row r="725" spans="1:18" x14ac:dyDescent="0.25">
      <c r="A725" t="s">
        <v>946</v>
      </c>
      <c r="B725" t="s">
        <v>823</v>
      </c>
      <c r="C725">
        <v>170</v>
      </c>
      <c r="D725">
        <v>1000</v>
      </c>
      <c r="E725">
        <v>0.65</v>
      </c>
      <c r="F725">
        <v>1</v>
      </c>
      <c r="G725" s="1">
        <v>38355</v>
      </c>
      <c r="H725" s="1">
        <v>43462</v>
      </c>
      <c r="I725">
        <v>3465</v>
      </c>
      <c r="J725" s="2">
        <v>3.3510327386863601</v>
      </c>
      <c r="K725" s="2">
        <f>POWER(J725+1,1/14)-1</f>
        <v>0.11074339490040908</v>
      </c>
      <c r="L725" s="3">
        <v>4.7804105106546101E-4</v>
      </c>
      <c r="M725" s="3">
        <v>1.0316556693904501E-2</v>
      </c>
      <c r="N725" s="4">
        <v>3.5158714880611001E-2</v>
      </c>
      <c r="O725" s="4">
        <v>3.1931874398484901</v>
      </c>
      <c r="P725" s="2">
        <v>4.63439557963395E-2</v>
      </c>
      <c r="Q725" s="2">
        <v>6.8265538094682901E-2</v>
      </c>
      <c r="R725" s="2">
        <v>4.7392337970259601E-2</v>
      </c>
    </row>
    <row r="726" spans="1:18" x14ac:dyDescent="0.25">
      <c r="A726" t="s">
        <v>947</v>
      </c>
      <c r="B726" t="s">
        <v>823</v>
      </c>
      <c r="C726">
        <v>170</v>
      </c>
      <c r="D726">
        <v>1000</v>
      </c>
      <c r="E726">
        <v>0.7</v>
      </c>
      <c r="F726">
        <v>1</v>
      </c>
      <c r="G726" s="1">
        <v>38355</v>
      </c>
      <c r="H726" s="1">
        <v>43462</v>
      </c>
      <c r="I726">
        <v>3465</v>
      </c>
      <c r="J726" s="2">
        <v>3.3748404787697002</v>
      </c>
      <c r="K726" s="2">
        <f>POWER(J726+1,1/14)-1</f>
        <v>0.11117641762865293</v>
      </c>
      <c r="L726" s="3">
        <v>4.7924527264213299E-4</v>
      </c>
      <c r="M726" s="3">
        <v>1.02800015135201E-2</v>
      </c>
      <c r="N726" s="4">
        <v>2.08837165524433E-2</v>
      </c>
      <c r="O726" s="4">
        <v>3.14414230853532</v>
      </c>
      <c r="P726" s="2">
        <v>4.6625911693300097E-2</v>
      </c>
      <c r="Q726" s="2">
        <v>6.8598506554765806E-2</v>
      </c>
      <c r="R726" s="2">
        <v>4.7609235721312398E-2</v>
      </c>
    </row>
    <row r="727" spans="1:18" x14ac:dyDescent="0.25">
      <c r="A727" t="s">
        <v>948</v>
      </c>
      <c r="B727" t="s">
        <v>823</v>
      </c>
      <c r="C727">
        <v>170</v>
      </c>
      <c r="D727">
        <v>1000</v>
      </c>
      <c r="E727">
        <v>0.75</v>
      </c>
      <c r="F727">
        <v>1</v>
      </c>
      <c r="G727" s="1">
        <v>38355</v>
      </c>
      <c r="H727" s="1">
        <v>43462</v>
      </c>
      <c r="I727">
        <v>3465</v>
      </c>
      <c r="J727" s="2">
        <v>3.4668364820216699</v>
      </c>
      <c r="K727" s="2">
        <f>POWER(J727+1,1/14)-1</f>
        <v>0.11282936027596513</v>
      </c>
      <c r="L727" s="3">
        <v>4.8462951260608902E-4</v>
      </c>
      <c r="M727" s="3">
        <v>1.0218611382744E-2</v>
      </c>
      <c r="N727" s="4">
        <v>6.6827516869015797E-3</v>
      </c>
      <c r="O727" s="4">
        <v>3.1341898341180401</v>
      </c>
      <c r="P727" s="2">
        <v>4.7433006472254499E-2</v>
      </c>
      <c r="Q727" s="2">
        <v>6.9725260711039405E-2</v>
      </c>
      <c r="R727" s="2">
        <v>4.8333210773796903E-2</v>
      </c>
    </row>
    <row r="728" spans="1:18" x14ac:dyDescent="0.25">
      <c r="A728" t="s">
        <v>949</v>
      </c>
      <c r="B728" t="s">
        <v>823</v>
      </c>
      <c r="C728">
        <v>170</v>
      </c>
      <c r="D728">
        <v>1000</v>
      </c>
      <c r="E728">
        <v>0.8</v>
      </c>
      <c r="F728">
        <v>1</v>
      </c>
      <c r="G728" s="1">
        <v>38355</v>
      </c>
      <c r="H728" s="1">
        <v>43462</v>
      </c>
      <c r="I728">
        <v>3465</v>
      </c>
      <c r="J728" s="2">
        <v>3.3220736504222299</v>
      </c>
      <c r="K728" s="2">
        <f>POWER(J728+1,1/14)-1</f>
        <v>0.11021370224624172</v>
      </c>
      <c r="L728" s="3">
        <v>4.74727166641778E-4</v>
      </c>
      <c r="M728" s="3">
        <v>1.0179712873536299E-2</v>
      </c>
      <c r="N728" s="4">
        <v>-9.9066108509820502E-3</v>
      </c>
      <c r="O728" s="4">
        <v>3.1287632107940602</v>
      </c>
      <c r="P728" s="2">
        <v>4.6641363127817498E-2</v>
      </c>
      <c r="Q728" s="2">
        <v>6.8385222560836401E-2</v>
      </c>
      <c r="R728" s="2">
        <v>4.7404302861539502E-2</v>
      </c>
    </row>
    <row r="729" spans="1:18" x14ac:dyDescent="0.25">
      <c r="A729" t="s">
        <v>950</v>
      </c>
      <c r="B729" t="s">
        <v>823</v>
      </c>
      <c r="C729">
        <v>170</v>
      </c>
      <c r="D729">
        <v>1000</v>
      </c>
      <c r="E729">
        <v>0.85</v>
      </c>
      <c r="F729">
        <v>1</v>
      </c>
      <c r="G729" s="1">
        <v>38355</v>
      </c>
      <c r="H729" s="1">
        <v>43462</v>
      </c>
      <c r="I729">
        <v>3465</v>
      </c>
      <c r="J729" s="2">
        <v>3.3736371497264099</v>
      </c>
      <c r="K729" s="2">
        <f>POWER(J729+1,1/14)-1</f>
        <v>0.11115458366288844</v>
      </c>
      <c r="L729" s="3">
        <v>4.77857877001594E-4</v>
      </c>
      <c r="M729" s="3">
        <v>1.01501329391526E-2</v>
      </c>
      <c r="N729" s="4">
        <v>-3.1054710606190201E-2</v>
      </c>
      <c r="O729" s="4">
        <v>3.1282266658092301</v>
      </c>
      <c r="P729" s="2">
        <v>4.7085772152557097E-2</v>
      </c>
      <c r="Q729" s="2">
        <v>6.8920050583587494E-2</v>
      </c>
      <c r="R729" s="2">
        <v>4.7631358373942799E-2</v>
      </c>
    </row>
    <row r="730" spans="1:18" x14ac:dyDescent="0.25">
      <c r="A730" t="s">
        <v>951</v>
      </c>
      <c r="B730" t="s">
        <v>823</v>
      </c>
      <c r="C730">
        <v>170</v>
      </c>
      <c r="D730">
        <v>1000</v>
      </c>
      <c r="E730">
        <v>0.9</v>
      </c>
      <c r="F730">
        <v>1</v>
      </c>
      <c r="G730" s="1">
        <v>38355</v>
      </c>
      <c r="H730" s="1">
        <v>43462</v>
      </c>
      <c r="I730">
        <v>3465</v>
      </c>
      <c r="J730" s="2">
        <v>3.2615069900940199</v>
      </c>
      <c r="K730" s="2">
        <f>POWER(J730+1,1/14)-1</f>
        <v>0.10909513521830805</v>
      </c>
      <c r="L730" s="3">
        <v>4.7009490179903503E-4</v>
      </c>
      <c r="M730" s="3">
        <v>1.0123952311109401E-2</v>
      </c>
      <c r="N730" s="4">
        <v>-3.2853793496369098E-2</v>
      </c>
      <c r="O730" s="4">
        <v>3.18850838656377</v>
      </c>
      <c r="P730" s="2">
        <v>4.64406327488971E-2</v>
      </c>
      <c r="Q730" s="2">
        <v>6.7903780546590797E-2</v>
      </c>
      <c r="R730" s="2">
        <v>4.6801228190884503E-2</v>
      </c>
    </row>
    <row r="731" spans="1:18" x14ac:dyDescent="0.25">
      <c r="A731" t="s">
        <v>952</v>
      </c>
      <c r="B731" t="s">
        <v>823</v>
      </c>
      <c r="C731">
        <v>170</v>
      </c>
      <c r="D731">
        <v>1000</v>
      </c>
      <c r="E731">
        <v>0.95</v>
      </c>
      <c r="F731">
        <v>1</v>
      </c>
      <c r="G731" s="1">
        <v>38355</v>
      </c>
      <c r="H731" s="1">
        <v>43462</v>
      </c>
      <c r="I731">
        <v>3465</v>
      </c>
      <c r="J731" s="2">
        <v>2.9697936469672199</v>
      </c>
      <c r="K731" s="2">
        <f>POWER(J731+1,1/14)-1</f>
        <v>0.10349187048626107</v>
      </c>
      <c r="L731" s="3">
        <v>4.4918308051478399E-4</v>
      </c>
      <c r="M731" s="3">
        <v>1.00802818464556E-2</v>
      </c>
      <c r="N731" s="4">
        <v>-3.5995070495517097E-2</v>
      </c>
      <c r="O731" s="4">
        <v>3.1574702798152199</v>
      </c>
      <c r="P731" s="2">
        <v>4.4566999075442301E-2</v>
      </c>
      <c r="Q731" s="2">
        <v>6.5039667852586094E-2</v>
      </c>
      <c r="R731" s="2">
        <v>4.5017434283984401E-2</v>
      </c>
    </row>
    <row r="732" spans="1:18" x14ac:dyDescent="0.25">
      <c r="A732" t="s">
        <v>953</v>
      </c>
      <c r="B732" t="s">
        <v>823</v>
      </c>
      <c r="C732">
        <v>180</v>
      </c>
      <c r="D732">
        <v>1000</v>
      </c>
      <c r="E732">
        <v>0.5</v>
      </c>
      <c r="F732">
        <v>1</v>
      </c>
      <c r="G732" s="1">
        <v>38355</v>
      </c>
      <c r="H732" s="1">
        <v>43462</v>
      </c>
      <c r="I732">
        <v>3465</v>
      </c>
      <c r="J732" s="2">
        <v>3.23874597585993</v>
      </c>
      <c r="K732" s="2">
        <f>POWER(J732+1,1/14)-1</f>
        <v>0.10867095687056572</v>
      </c>
      <c r="L732" s="3">
        <v>4.7312991199923397E-4</v>
      </c>
      <c r="M732" s="3">
        <v>1.0570446660539801E-2</v>
      </c>
      <c r="N732" s="4">
        <v>6.7802338180248195E-2</v>
      </c>
      <c r="O732" s="4">
        <v>3.2421847100034</v>
      </c>
      <c r="P732" s="2">
        <v>4.4766149879123397E-2</v>
      </c>
      <c r="Q732" s="2">
        <v>6.60540397356804E-2</v>
      </c>
      <c r="R732" s="2">
        <v>4.5939342067089398E-2</v>
      </c>
    </row>
    <row r="733" spans="1:18" x14ac:dyDescent="0.25">
      <c r="A733" t="s">
        <v>954</v>
      </c>
      <c r="B733" t="s">
        <v>823</v>
      </c>
      <c r="C733">
        <v>180</v>
      </c>
      <c r="D733">
        <v>1000</v>
      </c>
      <c r="E733">
        <v>0.55000000000000004</v>
      </c>
      <c r="F733">
        <v>1</v>
      </c>
      <c r="G733" s="1">
        <v>38355</v>
      </c>
      <c r="H733" s="1">
        <v>43462</v>
      </c>
      <c r="I733">
        <v>3465</v>
      </c>
      <c r="J733" s="2">
        <v>3.34693371535707</v>
      </c>
      <c r="K733" s="2">
        <f>POWER(J733+1,1/14)-1</f>
        <v>0.11066861863446742</v>
      </c>
      <c r="L733" s="3">
        <v>4.7945724602616399E-4</v>
      </c>
      <c r="M733" s="3">
        <v>1.04798988679334E-2</v>
      </c>
      <c r="N733" s="4">
        <v>5.94036008427044E-2</v>
      </c>
      <c r="O733" s="4">
        <v>3.2302309203747201</v>
      </c>
      <c r="P733" s="2">
        <v>4.5756781892436399E-2</v>
      </c>
      <c r="Q733" s="2">
        <v>6.7519783692596799E-2</v>
      </c>
      <c r="R733" s="2">
        <v>4.6958739416426303E-2</v>
      </c>
    </row>
    <row r="734" spans="1:18" x14ac:dyDescent="0.25">
      <c r="A734" t="s">
        <v>955</v>
      </c>
      <c r="B734" t="s">
        <v>823</v>
      </c>
      <c r="C734">
        <v>180</v>
      </c>
      <c r="D734">
        <v>1000</v>
      </c>
      <c r="E734">
        <v>0.6</v>
      </c>
      <c r="F734">
        <v>1</v>
      </c>
      <c r="G734" s="1">
        <v>38355</v>
      </c>
      <c r="H734" s="1">
        <v>43462</v>
      </c>
      <c r="I734">
        <v>3465</v>
      </c>
      <c r="J734" s="2">
        <v>3.4193040461811899</v>
      </c>
      <c r="K734" s="2">
        <f>POWER(J734+1,1/14)-1</f>
        <v>0.11197930797575606</v>
      </c>
      <c r="L734" s="3">
        <v>4.83352823125195E-4</v>
      </c>
      <c r="M734" s="3">
        <v>1.03961445098392E-2</v>
      </c>
      <c r="N734" s="4">
        <v>5.39582586241256E-2</v>
      </c>
      <c r="O734" s="4">
        <v>3.2455627647375902</v>
      </c>
      <c r="P734" s="2">
        <v>4.6500179528128599E-2</v>
      </c>
      <c r="Q734" s="2">
        <v>6.8607534122798797E-2</v>
      </c>
      <c r="R734" s="2">
        <v>4.7644021917736597E-2</v>
      </c>
    </row>
    <row r="735" spans="1:18" x14ac:dyDescent="0.25">
      <c r="A735" t="s">
        <v>956</v>
      </c>
      <c r="B735" t="s">
        <v>823</v>
      </c>
      <c r="C735">
        <v>180</v>
      </c>
      <c r="D735">
        <v>1000</v>
      </c>
      <c r="E735">
        <v>0.65</v>
      </c>
      <c r="F735">
        <v>1</v>
      </c>
      <c r="G735" s="1">
        <v>38355</v>
      </c>
      <c r="H735" s="1">
        <v>43462</v>
      </c>
      <c r="I735">
        <v>3465</v>
      </c>
      <c r="J735" s="2">
        <v>3.5231338918286799</v>
      </c>
      <c r="K735" s="2">
        <f>POWER(J735+1,1/14)-1</f>
        <v>0.11382536327043735</v>
      </c>
      <c r="L735" s="3">
        <v>4.8947065365205803E-4</v>
      </c>
      <c r="M735" s="3">
        <v>1.0339482471047099E-2</v>
      </c>
      <c r="N735" s="4">
        <v>5.3287034613558402E-2</v>
      </c>
      <c r="O735" s="4">
        <v>3.2198372961161201</v>
      </c>
      <c r="P735" s="2">
        <v>4.7346789454940301E-2</v>
      </c>
      <c r="Q735" s="2">
        <v>6.9887929074223601E-2</v>
      </c>
      <c r="R735" s="2">
        <v>4.8649222089191799E-2</v>
      </c>
    </row>
    <row r="736" spans="1:18" x14ac:dyDescent="0.25">
      <c r="A736" t="s">
        <v>957</v>
      </c>
      <c r="B736" t="s">
        <v>823</v>
      </c>
      <c r="C736">
        <v>180</v>
      </c>
      <c r="D736">
        <v>1000</v>
      </c>
      <c r="E736">
        <v>0.7</v>
      </c>
      <c r="F736">
        <v>1</v>
      </c>
      <c r="G736" s="1">
        <v>38355</v>
      </c>
      <c r="H736" s="1">
        <v>43462</v>
      </c>
      <c r="I736">
        <v>3465</v>
      </c>
      <c r="J736" s="2">
        <v>3.4366688022321501</v>
      </c>
      <c r="K736" s="2">
        <f>POWER(J736+1,1/14)-1</f>
        <v>0.11229083265674644</v>
      </c>
      <c r="L736" s="3">
        <v>4.8326489474699098E-4</v>
      </c>
      <c r="M736" s="3">
        <v>1.0277403225181499E-2</v>
      </c>
      <c r="N736" s="4">
        <v>3.58358808279272E-2</v>
      </c>
      <c r="O736" s="4">
        <v>3.1639725578397502</v>
      </c>
      <c r="P736" s="2">
        <v>4.7028868523383997E-2</v>
      </c>
      <c r="Q736" s="2">
        <v>6.9291000964102401E-2</v>
      </c>
      <c r="R736" s="2">
        <v>4.8118650682397297E-2</v>
      </c>
    </row>
    <row r="737" spans="1:18" x14ac:dyDescent="0.25">
      <c r="A737" t="s">
        <v>958</v>
      </c>
      <c r="B737" t="s">
        <v>823</v>
      </c>
      <c r="C737">
        <v>180</v>
      </c>
      <c r="D737">
        <v>1000</v>
      </c>
      <c r="E737">
        <v>0.75</v>
      </c>
      <c r="F737">
        <v>1</v>
      </c>
      <c r="G737" s="1">
        <v>38355</v>
      </c>
      <c r="H737" s="1">
        <v>43462</v>
      </c>
      <c r="I737">
        <v>3465</v>
      </c>
      <c r="J737" s="2">
        <v>3.4000340901965398</v>
      </c>
      <c r="K737" s="2">
        <f>POWER(J737+1,1/14)-1</f>
        <v>0.11163227055458869</v>
      </c>
      <c r="L737" s="3">
        <v>4.80345360511955E-4</v>
      </c>
      <c r="M737" s="3">
        <v>1.0225490996491201E-2</v>
      </c>
      <c r="N737" s="4">
        <v>1.83452520699834E-2</v>
      </c>
      <c r="O737" s="4">
        <v>3.1394214064485699</v>
      </c>
      <c r="P737" s="2">
        <v>4.69820656620068E-2</v>
      </c>
      <c r="Q737" s="2">
        <v>6.9109884369363495E-2</v>
      </c>
      <c r="R737" s="2">
        <v>4.7964145881031303E-2</v>
      </c>
    </row>
    <row r="738" spans="1:18" x14ac:dyDescent="0.25">
      <c r="A738" t="s">
        <v>959</v>
      </c>
      <c r="B738" t="s">
        <v>823</v>
      </c>
      <c r="C738">
        <v>180</v>
      </c>
      <c r="D738">
        <v>1000</v>
      </c>
      <c r="E738">
        <v>0.8</v>
      </c>
      <c r="F738">
        <v>1</v>
      </c>
      <c r="G738" s="1">
        <v>38355</v>
      </c>
      <c r="H738" s="1">
        <v>43462</v>
      </c>
      <c r="I738">
        <v>3465</v>
      </c>
      <c r="J738" s="2">
        <v>3.3752603444264602</v>
      </c>
      <c r="K738" s="2">
        <f>POWER(J738+1,1/14)-1</f>
        <v>0.11118403462522419</v>
      </c>
      <c r="L738" s="3">
        <v>4.78240207323245E-4</v>
      </c>
      <c r="M738" s="3">
        <v>1.01784662001495E-2</v>
      </c>
      <c r="N738" s="4">
        <v>5.4595044640239803E-3</v>
      </c>
      <c r="O738" s="4">
        <v>3.1349783368251298</v>
      </c>
      <c r="P738" s="2">
        <v>4.6992270052239597E-2</v>
      </c>
      <c r="Q738" s="2">
        <v>6.9028056026887594E-2</v>
      </c>
      <c r="R738" s="2">
        <v>4.7720412563630799E-2</v>
      </c>
    </row>
    <row r="739" spans="1:18" x14ac:dyDescent="0.25">
      <c r="A739" t="s">
        <v>960</v>
      </c>
      <c r="B739" t="s">
        <v>823</v>
      </c>
      <c r="C739">
        <v>180</v>
      </c>
      <c r="D739">
        <v>1000</v>
      </c>
      <c r="E739">
        <v>0.85</v>
      </c>
      <c r="F739">
        <v>1</v>
      </c>
      <c r="G739" s="1">
        <v>38355</v>
      </c>
      <c r="H739" s="1">
        <v>43462</v>
      </c>
      <c r="I739">
        <v>3465</v>
      </c>
      <c r="J739" s="2">
        <v>3.4077990923163002</v>
      </c>
      <c r="K739" s="2">
        <f>POWER(J739+1,1/14)-1</f>
        <v>0.11177228184709187</v>
      </c>
      <c r="L739" s="3">
        <v>4.7983329133764502E-4</v>
      </c>
      <c r="M739" s="3">
        <v>1.01238423706035E-2</v>
      </c>
      <c r="N739" s="4">
        <v>-1.8405927902500799E-2</v>
      </c>
      <c r="O739" s="4">
        <v>3.1300273698279399</v>
      </c>
      <c r="P739" s="2">
        <v>4.7403202141405802E-2</v>
      </c>
      <c r="Q739" s="2">
        <v>6.9496861359757606E-2</v>
      </c>
      <c r="R739" s="2">
        <v>4.8160416351633303E-2</v>
      </c>
    </row>
    <row r="740" spans="1:18" x14ac:dyDescent="0.25">
      <c r="A740" t="s">
        <v>961</v>
      </c>
      <c r="B740" t="s">
        <v>823</v>
      </c>
      <c r="C740">
        <v>180</v>
      </c>
      <c r="D740">
        <v>1000</v>
      </c>
      <c r="E740">
        <v>0.9</v>
      </c>
      <c r="F740">
        <v>1</v>
      </c>
      <c r="G740" s="1">
        <v>38355</v>
      </c>
      <c r="H740" s="1">
        <v>43462</v>
      </c>
      <c r="I740">
        <v>3465</v>
      </c>
      <c r="J740" s="2">
        <v>3.3760904719274598</v>
      </c>
      <c r="K740" s="2">
        <f>POWER(J740+1,1/14)-1</f>
        <v>0.11119909239333103</v>
      </c>
      <c r="L740" s="3">
        <v>4.7752062526488403E-4</v>
      </c>
      <c r="M740" s="3">
        <v>1.01009358198852E-2</v>
      </c>
      <c r="N740" s="4">
        <v>-2.83402089846931E-2</v>
      </c>
      <c r="O740" s="4">
        <v>3.1139403453261898</v>
      </c>
      <c r="P740" s="2">
        <v>4.7281712803102602E-2</v>
      </c>
      <c r="Q740" s="2">
        <v>6.9207133971623203E-2</v>
      </c>
      <c r="R740" s="2">
        <v>4.7728506923488401E-2</v>
      </c>
    </row>
    <row r="741" spans="1:18" x14ac:dyDescent="0.25">
      <c r="A741" t="s">
        <v>962</v>
      </c>
      <c r="B741" t="s">
        <v>823</v>
      </c>
      <c r="C741">
        <v>180</v>
      </c>
      <c r="D741">
        <v>1000</v>
      </c>
      <c r="E741">
        <v>0.95</v>
      </c>
      <c r="F741">
        <v>1</v>
      </c>
      <c r="G741" s="1">
        <v>38355</v>
      </c>
      <c r="H741" s="1">
        <v>43462</v>
      </c>
      <c r="I741">
        <v>3465</v>
      </c>
      <c r="J741" s="2">
        <v>3.2742837823894702</v>
      </c>
      <c r="K741" s="2">
        <f>POWER(J741+1,1/14)-1</f>
        <v>0.10933232479114552</v>
      </c>
      <c r="L741" s="3">
        <v>4.70562813924243E-4</v>
      </c>
      <c r="M741" s="3">
        <v>1.0084112980019501E-2</v>
      </c>
      <c r="N741" s="4">
        <v>-5.1338150363144597E-2</v>
      </c>
      <c r="O741" s="4">
        <v>3.1409788120711699</v>
      </c>
      <c r="P741" s="2">
        <v>4.6670513493818698E-2</v>
      </c>
      <c r="Q741" s="2">
        <v>6.8128747594696601E-2</v>
      </c>
      <c r="R741" s="2">
        <v>4.71555516649593E-2</v>
      </c>
    </row>
    <row r="742" spans="1:18" x14ac:dyDescent="0.25">
      <c r="A742" t="s">
        <v>963</v>
      </c>
      <c r="B742" t="s">
        <v>823</v>
      </c>
      <c r="C742">
        <v>190</v>
      </c>
      <c r="D742">
        <v>1000</v>
      </c>
      <c r="E742">
        <v>0.5</v>
      </c>
      <c r="F742">
        <v>1</v>
      </c>
      <c r="G742" s="1">
        <v>38355</v>
      </c>
      <c r="H742" s="1">
        <v>43462</v>
      </c>
      <c r="I742">
        <v>3465</v>
      </c>
      <c r="J742" s="2">
        <v>3.4221554802454102</v>
      </c>
      <c r="K742" s="2">
        <f>POWER(J742+1,1/14)-1</f>
        <v>0.11203054077150543</v>
      </c>
      <c r="L742" s="3">
        <v>4.8536037914751802E-4</v>
      </c>
      <c r="M742" s="3">
        <v>1.0570847703020299E-2</v>
      </c>
      <c r="N742" s="4">
        <v>7.66701527178036E-2</v>
      </c>
      <c r="O742" s="4">
        <v>3.3001177582462899</v>
      </c>
      <c r="P742" s="2">
        <v>4.5921618163589903E-2</v>
      </c>
      <c r="Q742" s="2">
        <v>6.7872836458541794E-2</v>
      </c>
      <c r="R742" s="2">
        <v>4.71901964497718E-2</v>
      </c>
    </row>
    <row r="743" spans="1:18" x14ac:dyDescent="0.25">
      <c r="A743" t="s">
        <v>964</v>
      </c>
      <c r="B743" t="s">
        <v>823</v>
      </c>
      <c r="C743">
        <v>190</v>
      </c>
      <c r="D743">
        <v>1000</v>
      </c>
      <c r="E743">
        <v>0.55000000000000004</v>
      </c>
      <c r="F743">
        <v>1</v>
      </c>
      <c r="G743" s="1">
        <v>38355</v>
      </c>
      <c r="H743" s="1">
        <v>43462</v>
      </c>
      <c r="I743">
        <v>3465</v>
      </c>
      <c r="J743" s="2">
        <v>3.58353401664368</v>
      </c>
      <c r="K743" s="2">
        <f>POWER(J743+1,1/14)-1</f>
        <v>0.114881231043926</v>
      </c>
      <c r="L743" s="3">
        <v>4.9462224262412197E-4</v>
      </c>
      <c r="M743" s="3">
        <v>1.0467386232598E-2</v>
      </c>
      <c r="N743" s="4">
        <v>7.4460599425410001E-2</v>
      </c>
      <c r="O743" s="4">
        <v>3.3017045074252098</v>
      </c>
      <c r="P743" s="2">
        <v>4.72604737367152E-2</v>
      </c>
      <c r="Q743" s="2">
        <v>6.9910634560046703E-2</v>
      </c>
      <c r="R743" s="2">
        <v>4.8621531219481602E-2</v>
      </c>
    </row>
    <row r="744" spans="1:18" x14ac:dyDescent="0.25">
      <c r="A744" t="s">
        <v>965</v>
      </c>
      <c r="B744" t="s">
        <v>823</v>
      </c>
      <c r="C744">
        <v>190</v>
      </c>
      <c r="D744">
        <v>1000</v>
      </c>
      <c r="E744">
        <v>0.6</v>
      </c>
      <c r="F744">
        <v>1</v>
      </c>
      <c r="G744" s="1">
        <v>38355</v>
      </c>
      <c r="H744" s="1">
        <v>43462</v>
      </c>
      <c r="I744">
        <v>3465</v>
      </c>
      <c r="J744" s="2">
        <v>3.5419524568869001</v>
      </c>
      <c r="K744" s="2">
        <f>POWER(J744+1,1/14)-1</f>
        <v>0.11415573178143767</v>
      </c>
      <c r="L744" s="3">
        <v>4.9133953549374302E-4</v>
      </c>
      <c r="M744" s="3">
        <v>1.04048459827621E-2</v>
      </c>
      <c r="N744" s="4">
        <v>7.3266934166740502E-2</v>
      </c>
      <c r="O744" s="4">
        <v>3.30325532230039</v>
      </c>
      <c r="P744" s="2">
        <v>4.7228998105674103E-2</v>
      </c>
      <c r="Q744" s="2">
        <v>6.9852916820369801E-2</v>
      </c>
      <c r="R744" s="2">
        <v>4.8552394455279597E-2</v>
      </c>
    </row>
    <row r="745" spans="1:18" x14ac:dyDescent="0.25">
      <c r="A745" t="s">
        <v>966</v>
      </c>
      <c r="B745" t="s">
        <v>823</v>
      </c>
      <c r="C745">
        <v>190</v>
      </c>
      <c r="D745">
        <v>1000</v>
      </c>
      <c r="E745">
        <v>0.65</v>
      </c>
      <c r="F745">
        <v>1</v>
      </c>
      <c r="G745" s="1">
        <v>38355</v>
      </c>
      <c r="H745" s="1">
        <v>43462</v>
      </c>
      <c r="I745">
        <v>3465</v>
      </c>
      <c r="J745" s="2">
        <v>3.6404537439236599</v>
      </c>
      <c r="K745" s="2">
        <f>POWER(J745+1,1/14)-1</f>
        <v>0.11586449837861146</v>
      </c>
      <c r="L745" s="3">
        <v>4.9704980943369602E-4</v>
      </c>
      <c r="M745" s="3">
        <v>1.03579644125927E-2</v>
      </c>
      <c r="N745" s="4">
        <v>6.7232304052471201E-2</v>
      </c>
      <c r="O745" s="4">
        <v>3.2684551517639999</v>
      </c>
      <c r="P745" s="2">
        <v>4.7994135673707597E-2</v>
      </c>
      <c r="Q745" s="2">
        <v>7.0983742056967503E-2</v>
      </c>
      <c r="R745" s="2">
        <v>4.9412021185858503E-2</v>
      </c>
    </row>
    <row r="746" spans="1:18" x14ac:dyDescent="0.25">
      <c r="A746" t="s">
        <v>967</v>
      </c>
      <c r="B746" t="s">
        <v>823</v>
      </c>
      <c r="C746">
        <v>190</v>
      </c>
      <c r="D746">
        <v>1000</v>
      </c>
      <c r="E746">
        <v>0.7</v>
      </c>
      <c r="F746">
        <v>1</v>
      </c>
      <c r="G746" s="1">
        <v>38355</v>
      </c>
      <c r="H746" s="1">
        <v>43462</v>
      </c>
      <c r="I746">
        <v>3465</v>
      </c>
      <c r="J746" s="2">
        <v>3.5529276712312901</v>
      </c>
      <c r="K746" s="2">
        <f>POWER(J746+1,1/14)-1</f>
        <v>0.11434782035701319</v>
      </c>
      <c r="L746" s="3">
        <v>4.9090183307321205E-4</v>
      </c>
      <c r="M746" s="3">
        <v>1.02941385385651E-2</v>
      </c>
      <c r="N746" s="4">
        <v>4.4684738080161102E-2</v>
      </c>
      <c r="O746" s="4">
        <v>3.21784600802575</v>
      </c>
      <c r="P746" s="2">
        <v>4.76943926658491E-2</v>
      </c>
      <c r="Q746" s="2">
        <v>7.0373005375919298E-2</v>
      </c>
      <c r="R746" s="2">
        <v>4.8972295045178998E-2</v>
      </c>
    </row>
    <row r="747" spans="1:18" x14ac:dyDescent="0.25">
      <c r="A747" t="s">
        <v>968</v>
      </c>
      <c r="B747" t="s">
        <v>823</v>
      </c>
      <c r="C747">
        <v>190</v>
      </c>
      <c r="D747">
        <v>1000</v>
      </c>
      <c r="E747">
        <v>0.75</v>
      </c>
      <c r="F747">
        <v>1</v>
      </c>
      <c r="G747" s="1">
        <v>38355</v>
      </c>
      <c r="H747" s="1">
        <v>43462</v>
      </c>
      <c r="I747">
        <v>3465</v>
      </c>
      <c r="J747" s="2">
        <v>3.4539165868233899</v>
      </c>
      <c r="K747" s="2">
        <f>POWER(J747+1,1/14)-1</f>
        <v>0.11259914009824423</v>
      </c>
      <c r="L747" s="3">
        <v>4.8428823766640401E-4</v>
      </c>
      <c r="M747" s="3">
        <v>1.0267749990278E-2</v>
      </c>
      <c r="N747" s="4">
        <v>2.9857139623458501E-2</v>
      </c>
      <c r="O747" s="4">
        <v>3.1966760711593301</v>
      </c>
      <c r="P747" s="2">
        <v>4.7172762885480501E-2</v>
      </c>
      <c r="Q747" s="2">
        <v>6.9449455529217705E-2</v>
      </c>
      <c r="R747" s="2">
        <v>4.81853756402384E-2</v>
      </c>
    </row>
    <row r="748" spans="1:18" x14ac:dyDescent="0.25">
      <c r="A748" t="s">
        <v>969</v>
      </c>
      <c r="B748" t="s">
        <v>823</v>
      </c>
      <c r="C748">
        <v>190</v>
      </c>
      <c r="D748">
        <v>1000</v>
      </c>
      <c r="E748">
        <v>0.8</v>
      </c>
      <c r="F748">
        <v>1</v>
      </c>
      <c r="G748" s="1">
        <v>38355</v>
      </c>
      <c r="H748" s="1">
        <v>43462</v>
      </c>
      <c r="I748">
        <v>3465</v>
      </c>
      <c r="J748" s="2">
        <v>3.4905081140932501</v>
      </c>
      <c r="K748" s="2">
        <f>POWER(J748+1,1/14)-1</f>
        <v>0.11324956646859108</v>
      </c>
      <c r="L748" s="3">
        <v>4.8612770178419802E-4</v>
      </c>
      <c r="M748" s="3">
        <v>1.0215976024386699E-2</v>
      </c>
      <c r="N748" s="4">
        <v>9.1850359818303196E-3</v>
      </c>
      <c r="O748" s="4">
        <v>3.1478824928692499</v>
      </c>
      <c r="P748" s="2">
        <v>4.7591915261779E-2</v>
      </c>
      <c r="Q748" s="2">
        <v>6.9961861530250496E-2</v>
      </c>
      <c r="R748" s="2">
        <v>4.8322140515293599E-2</v>
      </c>
    </row>
    <row r="749" spans="1:18" x14ac:dyDescent="0.25">
      <c r="A749" t="s">
        <v>970</v>
      </c>
      <c r="B749" t="s">
        <v>823</v>
      </c>
      <c r="C749">
        <v>190</v>
      </c>
      <c r="D749">
        <v>1000</v>
      </c>
      <c r="E749">
        <v>0.85</v>
      </c>
      <c r="F749">
        <v>1</v>
      </c>
      <c r="G749" s="1">
        <v>38355</v>
      </c>
      <c r="H749" s="1">
        <v>43462</v>
      </c>
      <c r="I749">
        <v>3465</v>
      </c>
      <c r="J749" s="2">
        <v>3.3863235128819702</v>
      </c>
      <c r="K749" s="2">
        <f>POWER(J749+1,1/14)-1</f>
        <v>0.1113844930242911</v>
      </c>
      <c r="L749" s="3">
        <v>4.7875021716334997E-4</v>
      </c>
      <c r="M749" s="3">
        <v>1.01564374291905E-2</v>
      </c>
      <c r="N749" s="4">
        <v>-8.3271429154071798E-3</v>
      </c>
      <c r="O749" s="4">
        <v>3.13812248352122</v>
      </c>
      <c r="P749" s="2">
        <v>4.71444164534882E-2</v>
      </c>
      <c r="Q749" s="2">
        <v>6.9172013127808504E-2</v>
      </c>
      <c r="R749" s="2">
        <v>4.7906484840475397E-2</v>
      </c>
    </row>
    <row r="750" spans="1:18" x14ac:dyDescent="0.25">
      <c r="A750" t="s">
        <v>971</v>
      </c>
      <c r="B750" t="s">
        <v>823</v>
      </c>
      <c r="C750">
        <v>190</v>
      </c>
      <c r="D750">
        <v>1000</v>
      </c>
      <c r="E750">
        <v>0.9</v>
      </c>
      <c r="F750">
        <v>1</v>
      </c>
      <c r="G750" s="1">
        <v>38355</v>
      </c>
      <c r="H750" s="1">
        <v>43462</v>
      </c>
      <c r="I750">
        <v>3465</v>
      </c>
      <c r="J750" s="2">
        <v>3.4564738271038302</v>
      </c>
      <c r="K750" s="2">
        <f>POWER(J750+1,1/14)-1</f>
        <v>0.11264475685430231</v>
      </c>
      <c r="L750" s="3">
        <v>4.8290809788200799E-4</v>
      </c>
      <c r="M750" s="3">
        <v>1.0114279031133299E-2</v>
      </c>
      <c r="N750" s="4">
        <v>-2.0746895843991399E-2</v>
      </c>
      <c r="O750" s="4">
        <v>3.1517607344405301</v>
      </c>
      <c r="P750" s="2">
        <v>4.7752073597160702E-2</v>
      </c>
      <c r="Q750" s="2">
        <v>7.0013405398592202E-2</v>
      </c>
      <c r="R750" s="2">
        <v>4.81965729835672E-2</v>
      </c>
    </row>
    <row r="751" spans="1:18" x14ac:dyDescent="0.25">
      <c r="A751" t="s">
        <v>972</v>
      </c>
      <c r="B751" t="s">
        <v>823</v>
      </c>
      <c r="C751">
        <v>190</v>
      </c>
      <c r="D751">
        <v>1000</v>
      </c>
      <c r="E751">
        <v>0.95</v>
      </c>
      <c r="F751">
        <v>1</v>
      </c>
      <c r="G751" s="1">
        <v>38355</v>
      </c>
      <c r="H751" s="1">
        <v>43462</v>
      </c>
      <c r="I751">
        <v>3465</v>
      </c>
      <c r="J751" s="2">
        <v>3.2624681407051499</v>
      </c>
      <c r="K751" s="2">
        <f>POWER(J751+1,1/14)-1</f>
        <v>0.10911300106210309</v>
      </c>
      <c r="L751" s="3">
        <v>4.6976831854329002E-4</v>
      </c>
      <c r="M751" s="3">
        <v>1.00852756424943E-2</v>
      </c>
      <c r="N751" s="4">
        <v>-3.0910470952503401E-2</v>
      </c>
      <c r="O751" s="4">
        <v>3.11903055070833</v>
      </c>
      <c r="P751" s="2">
        <v>4.6586344043584298E-2</v>
      </c>
      <c r="Q751" s="2">
        <v>6.8187529124499699E-2</v>
      </c>
      <c r="R751" s="2">
        <v>4.7196237507036699E-2</v>
      </c>
    </row>
    <row r="752" spans="1:18" x14ac:dyDescent="0.25">
      <c r="A752" t="s">
        <v>973</v>
      </c>
      <c r="B752" t="s">
        <v>823</v>
      </c>
      <c r="C752">
        <v>200</v>
      </c>
      <c r="D752">
        <v>1000</v>
      </c>
      <c r="E752">
        <v>0.5</v>
      </c>
      <c r="F752">
        <v>1</v>
      </c>
      <c r="G752" s="1">
        <v>38355</v>
      </c>
      <c r="H752" s="1">
        <v>43462</v>
      </c>
      <c r="I752">
        <v>3465</v>
      </c>
      <c r="J752" s="2">
        <v>3.3879808495996402</v>
      </c>
      <c r="K752" s="2">
        <f>POWER(J752+1,1/14)-1</f>
        <v>0.11141448259261066</v>
      </c>
      <c r="L752" s="3">
        <v>4.8341774151217001E-4</v>
      </c>
      <c r="M752" s="3">
        <v>1.05987887383118E-2</v>
      </c>
      <c r="N752" s="4">
        <v>7.1983020087798E-2</v>
      </c>
      <c r="O752" s="4">
        <v>3.2558920717152402</v>
      </c>
      <c r="P752" s="2">
        <v>4.56172422908055E-2</v>
      </c>
      <c r="Q752" s="2">
        <v>6.7369526968141094E-2</v>
      </c>
      <c r="R752" s="2">
        <v>4.6798293311523402E-2</v>
      </c>
    </row>
    <row r="753" spans="1:18" x14ac:dyDescent="0.25">
      <c r="A753" t="s">
        <v>974</v>
      </c>
      <c r="B753" t="s">
        <v>823</v>
      </c>
      <c r="C753">
        <v>200</v>
      </c>
      <c r="D753">
        <v>1000</v>
      </c>
      <c r="E753">
        <v>0.55000000000000004</v>
      </c>
      <c r="F753">
        <v>1</v>
      </c>
      <c r="G753" s="1">
        <v>38355</v>
      </c>
      <c r="H753" s="1">
        <v>43462</v>
      </c>
      <c r="I753">
        <v>3465</v>
      </c>
      <c r="J753" s="2">
        <v>3.4799060298197899</v>
      </c>
      <c r="K753" s="2">
        <f>POWER(J753+1,1/14)-1</f>
        <v>0.11306161886533261</v>
      </c>
      <c r="L753" s="3">
        <v>4.884662684366E-4</v>
      </c>
      <c r="M753" s="3">
        <v>1.05094960989707E-2</v>
      </c>
      <c r="N753" s="4">
        <v>6.0622502917174602E-2</v>
      </c>
      <c r="O753" s="4">
        <v>3.21751948092589</v>
      </c>
      <c r="P753" s="2">
        <v>4.6485270544778502E-2</v>
      </c>
      <c r="Q753" s="2">
        <v>6.8618633802891502E-2</v>
      </c>
      <c r="R753" s="2">
        <v>4.7651730012895299E-2</v>
      </c>
    </row>
    <row r="754" spans="1:18" x14ac:dyDescent="0.25">
      <c r="A754" t="s">
        <v>975</v>
      </c>
      <c r="B754" t="s">
        <v>823</v>
      </c>
      <c r="C754">
        <v>200</v>
      </c>
      <c r="D754">
        <v>1000</v>
      </c>
      <c r="E754">
        <v>0.6</v>
      </c>
      <c r="F754">
        <v>1</v>
      </c>
      <c r="G754" s="1">
        <v>38355</v>
      </c>
      <c r="H754" s="1">
        <v>43462</v>
      </c>
      <c r="I754">
        <v>3465</v>
      </c>
      <c r="J754" s="2">
        <v>3.4196813033550901</v>
      </c>
      <c r="K754" s="2">
        <f>POWER(J754+1,1/14)-1</f>
        <v>0.11198608805989041</v>
      </c>
      <c r="L754" s="3">
        <v>4.8366005834008202E-4</v>
      </c>
      <c r="M754" s="3">
        <v>1.0423444423521101E-2</v>
      </c>
      <c r="N754" s="4">
        <v>5.74284980371738E-2</v>
      </c>
      <c r="O754" s="4">
        <v>3.2220837504241602</v>
      </c>
      <c r="P754" s="2">
        <v>4.6407871142374102E-2</v>
      </c>
      <c r="Q754" s="2">
        <v>6.8473368554887004E-2</v>
      </c>
      <c r="R754" s="2">
        <v>4.7636144653925697E-2</v>
      </c>
    </row>
    <row r="755" spans="1:18" x14ac:dyDescent="0.25">
      <c r="A755" t="s">
        <v>976</v>
      </c>
      <c r="B755" t="s">
        <v>823</v>
      </c>
      <c r="C755">
        <v>200</v>
      </c>
      <c r="D755">
        <v>1000</v>
      </c>
      <c r="E755">
        <v>0.65</v>
      </c>
      <c r="F755">
        <v>1</v>
      </c>
      <c r="G755" s="1">
        <v>38355</v>
      </c>
      <c r="H755" s="1">
        <v>43462</v>
      </c>
      <c r="I755">
        <v>3465</v>
      </c>
      <c r="J755" s="2">
        <v>3.5661934832021398</v>
      </c>
      <c r="K755" s="2">
        <f>POWER(J755+1,1/14)-1</f>
        <v>0.11457942593451143</v>
      </c>
      <c r="L755" s="3">
        <v>4.9242925878658598E-4</v>
      </c>
      <c r="M755" s="3">
        <v>1.03610243120107E-2</v>
      </c>
      <c r="N755" s="4">
        <v>5.2421165671075499E-2</v>
      </c>
      <c r="O755" s="4">
        <v>3.2211172629490501</v>
      </c>
      <c r="P755" s="2">
        <v>4.7533942296892603E-2</v>
      </c>
      <c r="Q755" s="2">
        <v>7.0164211255853606E-2</v>
      </c>
      <c r="R755" s="2">
        <v>4.8783329026325498E-2</v>
      </c>
    </row>
    <row r="756" spans="1:18" x14ac:dyDescent="0.25">
      <c r="A756" t="s">
        <v>977</v>
      </c>
      <c r="B756" t="s">
        <v>823</v>
      </c>
      <c r="C756">
        <v>200</v>
      </c>
      <c r="D756">
        <v>1000</v>
      </c>
      <c r="E756">
        <v>0.7</v>
      </c>
      <c r="F756">
        <v>1</v>
      </c>
      <c r="G756" s="1">
        <v>38355</v>
      </c>
      <c r="H756" s="1">
        <v>43462</v>
      </c>
      <c r="I756">
        <v>3465</v>
      </c>
      <c r="J756" s="2">
        <v>3.5514227431782999</v>
      </c>
      <c r="K756" s="2">
        <f>POWER(J756+1,1/14)-1</f>
        <v>0.1143215065080716</v>
      </c>
      <c r="L756" s="3">
        <v>4.9100805203664E-4</v>
      </c>
      <c r="M756" s="3">
        <v>1.03138148444799E-2</v>
      </c>
      <c r="N756" s="4">
        <v>4.7116697112658701E-2</v>
      </c>
      <c r="O756" s="4">
        <v>3.20101459406035</v>
      </c>
      <c r="P756" s="2">
        <v>4.76137033012538E-2</v>
      </c>
      <c r="Q756" s="2">
        <v>7.0250102862962405E-2</v>
      </c>
      <c r="R756" s="2">
        <v>4.8755488634130602E-2</v>
      </c>
    </row>
    <row r="757" spans="1:18" x14ac:dyDescent="0.25">
      <c r="A757" t="s">
        <v>978</v>
      </c>
      <c r="B757" t="s">
        <v>823</v>
      </c>
      <c r="C757">
        <v>200</v>
      </c>
      <c r="D757">
        <v>1000</v>
      </c>
      <c r="E757">
        <v>0.75</v>
      </c>
      <c r="F757">
        <v>1</v>
      </c>
      <c r="G757" s="1">
        <v>38355</v>
      </c>
      <c r="H757" s="1">
        <v>43462</v>
      </c>
      <c r="I757">
        <v>3465</v>
      </c>
      <c r="J757" s="2">
        <v>3.7051890441564299</v>
      </c>
      <c r="K757" s="2">
        <f>POWER(J757+1,1/14)-1</f>
        <v>0.11696925662796076</v>
      </c>
      <c r="L757" s="3">
        <v>5.0022361684309998E-4</v>
      </c>
      <c r="M757" s="3">
        <v>1.02767473716907E-2</v>
      </c>
      <c r="N757" s="4">
        <v>3.5474770193798001E-2</v>
      </c>
      <c r="O757" s="4">
        <v>3.16751050446641</v>
      </c>
      <c r="P757" s="2">
        <v>4.8682311310774801E-2</v>
      </c>
      <c r="Q757" s="2">
        <v>7.1810431543847794E-2</v>
      </c>
      <c r="R757" s="2">
        <v>4.98234664686781E-2</v>
      </c>
    </row>
    <row r="758" spans="1:18" x14ac:dyDescent="0.25">
      <c r="A758" t="s">
        <v>979</v>
      </c>
      <c r="B758" t="s">
        <v>823</v>
      </c>
      <c r="C758">
        <v>200</v>
      </c>
      <c r="D758">
        <v>1000</v>
      </c>
      <c r="E758">
        <v>0.8</v>
      </c>
      <c r="F758">
        <v>1</v>
      </c>
      <c r="G758" s="1">
        <v>38355</v>
      </c>
      <c r="H758" s="1">
        <v>43462</v>
      </c>
      <c r="I758">
        <v>3465</v>
      </c>
      <c r="J758" s="2">
        <v>3.6505581329853798</v>
      </c>
      <c r="K758" s="2">
        <f>POWER(J758+1,1/14)-1</f>
        <v>0.1160378765322847</v>
      </c>
      <c r="L758" s="3">
        <v>4.9648711977831996E-4</v>
      </c>
      <c r="M758" s="3">
        <v>1.0240606765771E-2</v>
      </c>
      <c r="N758" s="4">
        <v>1.9045628314457899E-2</v>
      </c>
      <c r="O758" s="4">
        <v>3.1515831614572498</v>
      </c>
      <c r="P758" s="2">
        <v>4.8489195006685699E-2</v>
      </c>
      <c r="Q758" s="2">
        <v>7.1407899795937799E-2</v>
      </c>
      <c r="R758" s="2">
        <v>4.94103390056672E-2</v>
      </c>
    </row>
    <row r="759" spans="1:18" x14ac:dyDescent="0.25">
      <c r="A759" t="s">
        <v>980</v>
      </c>
      <c r="B759" t="s">
        <v>823</v>
      </c>
      <c r="C759">
        <v>200</v>
      </c>
      <c r="D759">
        <v>1000</v>
      </c>
      <c r="E759">
        <v>0.85</v>
      </c>
      <c r="F759">
        <v>1</v>
      </c>
      <c r="G759" s="1">
        <v>38355</v>
      </c>
      <c r="H759" s="1">
        <v>43462</v>
      </c>
      <c r="I759">
        <v>3465</v>
      </c>
      <c r="J759" s="2">
        <v>3.3112797052402199</v>
      </c>
      <c r="K759" s="2">
        <f>POWER(J759+1,1/14)-1</f>
        <v>0.11001542600510161</v>
      </c>
      <c r="L759" s="3">
        <v>4.7388746596949599E-4</v>
      </c>
      <c r="M759" s="3">
        <v>1.0167920920916101E-2</v>
      </c>
      <c r="N759" s="4">
        <v>-1.6223166657360101E-2</v>
      </c>
      <c r="O759" s="4">
        <v>3.1116403359143701</v>
      </c>
      <c r="P759" s="2">
        <v>4.6612858861748499E-2</v>
      </c>
      <c r="Q759" s="2">
        <v>6.8338582303967998E-2</v>
      </c>
      <c r="R759" s="2">
        <v>4.7186674034580003E-2</v>
      </c>
    </row>
    <row r="760" spans="1:18" x14ac:dyDescent="0.25">
      <c r="A760" t="s">
        <v>981</v>
      </c>
      <c r="B760" t="s">
        <v>823</v>
      </c>
      <c r="C760">
        <v>200</v>
      </c>
      <c r="D760">
        <v>1000</v>
      </c>
      <c r="E760">
        <v>0.9</v>
      </c>
      <c r="F760">
        <v>1</v>
      </c>
      <c r="G760" s="1">
        <v>38355</v>
      </c>
      <c r="H760" s="1">
        <v>43462</v>
      </c>
      <c r="I760">
        <v>3465</v>
      </c>
      <c r="J760" s="2">
        <v>3.2392380983155502</v>
      </c>
      <c r="K760" s="2">
        <f>POWER(J760+1,1/14)-1</f>
        <v>0.10868015050048996</v>
      </c>
      <c r="L760" s="3">
        <v>4.68558699497554E-4</v>
      </c>
      <c r="M760" s="3">
        <v>1.01208995669169E-2</v>
      </c>
      <c r="N760" s="4">
        <v>-5.4523765739374903E-2</v>
      </c>
      <c r="O760" s="4">
        <v>3.1232302169764399</v>
      </c>
      <c r="P760" s="2">
        <v>4.6302833471022001E-2</v>
      </c>
      <c r="Q760" s="2">
        <v>6.7596602698066902E-2</v>
      </c>
      <c r="R760" s="2">
        <v>4.6547036038190701E-2</v>
      </c>
    </row>
    <row r="761" spans="1:18" x14ac:dyDescent="0.25">
      <c r="A761" t="s">
        <v>982</v>
      </c>
      <c r="B761" t="s">
        <v>823</v>
      </c>
      <c r="C761">
        <v>200</v>
      </c>
      <c r="D761">
        <v>1000</v>
      </c>
      <c r="E761">
        <v>0.95</v>
      </c>
      <c r="F761">
        <v>1</v>
      </c>
      <c r="G761" s="1">
        <v>38355</v>
      </c>
      <c r="H761" s="1">
        <v>43462</v>
      </c>
      <c r="I761">
        <v>3465</v>
      </c>
      <c r="J761" s="2">
        <v>3.1669184160173698</v>
      </c>
      <c r="K761" s="2">
        <f>POWER(J761+1,1/14)-1</f>
        <v>0.10731835741070328</v>
      </c>
      <c r="L761" s="3">
        <v>4.6334259299943802E-4</v>
      </c>
      <c r="M761" s="3">
        <v>1.0096073113665499E-2</v>
      </c>
      <c r="N761" s="4">
        <v>-6.2411288624228803E-2</v>
      </c>
      <c r="O761" s="4">
        <v>3.0907202119716399</v>
      </c>
      <c r="P761" s="2">
        <v>4.5899971470160103E-2</v>
      </c>
      <c r="Q761" s="2">
        <v>6.6947824042759799E-2</v>
      </c>
      <c r="R761" s="2">
        <v>4.6352126464571701E-2</v>
      </c>
    </row>
    <row r="762" spans="1:18" x14ac:dyDescent="0.25">
      <c r="A762" t="s">
        <v>983</v>
      </c>
      <c r="B762" t="s">
        <v>823</v>
      </c>
      <c r="C762">
        <v>210</v>
      </c>
      <c r="D762">
        <v>1000</v>
      </c>
      <c r="E762">
        <v>0.5</v>
      </c>
      <c r="F762">
        <v>1</v>
      </c>
      <c r="G762" s="1">
        <v>38355</v>
      </c>
      <c r="H762" s="1">
        <v>43462</v>
      </c>
      <c r="I762">
        <v>3465</v>
      </c>
      <c r="J762" s="2">
        <v>3.43688416964459</v>
      </c>
      <c r="K762" s="2">
        <f>POWER(J762+1,1/14)-1</f>
        <v>0.11229468924713704</v>
      </c>
      <c r="L762" s="3">
        <v>4.8684792705534498E-4</v>
      </c>
      <c r="M762" s="3">
        <v>1.0620958059483E-2</v>
      </c>
      <c r="N762" s="4">
        <v>8.4478657841919505E-2</v>
      </c>
      <c r="O762" s="4">
        <v>3.3746988153478901</v>
      </c>
      <c r="P762" s="2">
        <v>4.5845035049026497E-2</v>
      </c>
      <c r="Q762" s="2">
        <v>6.7814180461761395E-2</v>
      </c>
      <c r="R762" s="2">
        <v>4.7149414479318703E-2</v>
      </c>
    </row>
    <row r="763" spans="1:18" x14ac:dyDescent="0.25">
      <c r="A763" t="s">
        <v>984</v>
      </c>
      <c r="B763" t="s">
        <v>823</v>
      </c>
      <c r="C763">
        <v>210</v>
      </c>
      <c r="D763">
        <v>1000</v>
      </c>
      <c r="E763">
        <v>0.55000000000000004</v>
      </c>
      <c r="F763">
        <v>1</v>
      </c>
      <c r="G763" s="1">
        <v>38355</v>
      </c>
      <c r="H763" s="1">
        <v>43462</v>
      </c>
      <c r="I763">
        <v>3465</v>
      </c>
      <c r="J763" s="2">
        <v>3.44338956315476</v>
      </c>
      <c r="K763" s="2">
        <f>POWER(J763+1,1/14)-1</f>
        <v>0.11241109966430263</v>
      </c>
      <c r="L763" s="3">
        <v>4.8630248645633998E-4</v>
      </c>
      <c r="M763" s="3">
        <v>1.0529202540873899E-2</v>
      </c>
      <c r="N763" s="4">
        <v>8.1843106087960402E-2</v>
      </c>
      <c r="O763" s="4">
        <v>3.3168877548667099</v>
      </c>
      <c r="P763" s="2">
        <v>4.6192736181107398E-2</v>
      </c>
      <c r="Q763" s="2">
        <v>6.8324063773159305E-2</v>
      </c>
      <c r="R763" s="2">
        <v>4.7532275013363101E-2</v>
      </c>
    </row>
    <row r="764" spans="1:18" x14ac:dyDescent="0.25">
      <c r="A764" t="s">
        <v>985</v>
      </c>
      <c r="B764" t="s">
        <v>823</v>
      </c>
      <c r="C764">
        <v>210</v>
      </c>
      <c r="D764">
        <v>1000</v>
      </c>
      <c r="E764">
        <v>0.6</v>
      </c>
      <c r="F764">
        <v>1</v>
      </c>
      <c r="G764" s="1">
        <v>38355</v>
      </c>
      <c r="H764" s="1">
        <v>43462</v>
      </c>
      <c r="I764">
        <v>3465</v>
      </c>
      <c r="J764" s="2">
        <v>3.4763066875555402</v>
      </c>
      <c r="K764" s="2">
        <f>POWER(J764+1,1/14)-1</f>
        <v>0.1129977178924586</v>
      </c>
      <c r="L764" s="3">
        <v>4.8770580116363398E-4</v>
      </c>
      <c r="M764" s="3">
        <v>1.04592243176343E-2</v>
      </c>
      <c r="N764" s="4">
        <v>6.5752505156618804E-2</v>
      </c>
      <c r="O764" s="4">
        <v>3.2736877952066599</v>
      </c>
      <c r="P764" s="2">
        <v>4.6635981560821001E-2</v>
      </c>
      <c r="Q764" s="2">
        <v>6.8887631260377294E-2</v>
      </c>
      <c r="R764" s="2">
        <v>4.7938629095427197E-2</v>
      </c>
    </row>
    <row r="765" spans="1:18" x14ac:dyDescent="0.25">
      <c r="A765" t="s">
        <v>986</v>
      </c>
      <c r="B765" t="s">
        <v>823</v>
      </c>
      <c r="C765">
        <v>210</v>
      </c>
      <c r="D765">
        <v>1000</v>
      </c>
      <c r="E765">
        <v>0.65</v>
      </c>
      <c r="F765">
        <v>1</v>
      </c>
      <c r="G765" s="1">
        <v>38355</v>
      </c>
      <c r="H765" s="1">
        <v>43462</v>
      </c>
      <c r="I765">
        <v>3465</v>
      </c>
      <c r="J765" s="2">
        <v>3.5378573888288298</v>
      </c>
      <c r="K765" s="2">
        <f>POWER(J765+1,1/14)-1</f>
        <v>0.11408394933291865</v>
      </c>
      <c r="L765" s="3">
        <v>4.9115481874778696E-4</v>
      </c>
      <c r="M765" s="3">
        <v>1.0411588342056299E-2</v>
      </c>
      <c r="N765" s="4">
        <v>5.79500589183332E-2</v>
      </c>
      <c r="O765" s="4">
        <v>3.2485903895026</v>
      </c>
      <c r="P765" s="2">
        <v>4.7180669429569902E-2</v>
      </c>
      <c r="Q765" s="2">
        <v>6.9676735126560904E-2</v>
      </c>
      <c r="R765" s="2">
        <v>4.85599500188751E-2</v>
      </c>
    </row>
    <row r="766" spans="1:18" x14ac:dyDescent="0.25">
      <c r="A766" t="s">
        <v>987</v>
      </c>
      <c r="B766" t="s">
        <v>823</v>
      </c>
      <c r="C766">
        <v>210</v>
      </c>
      <c r="D766">
        <v>1000</v>
      </c>
      <c r="E766">
        <v>0.7</v>
      </c>
      <c r="F766">
        <v>1</v>
      </c>
      <c r="G766" s="1">
        <v>38355</v>
      </c>
      <c r="H766" s="1">
        <v>43462</v>
      </c>
      <c r="I766">
        <v>3465</v>
      </c>
      <c r="J766" s="2">
        <v>3.67360952006845</v>
      </c>
      <c r="K766" s="2">
        <f>POWER(J766+1,1/14)-1</f>
        <v>0.11643210271238291</v>
      </c>
      <c r="L766" s="3">
        <v>4.9906272945012399E-4</v>
      </c>
      <c r="M766" s="3">
        <v>1.0353217339253699E-2</v>
      </c>
      <c r="N766" s="4">
        <v>4.9196897932601701E-2</v>
      </c>
      <c r="O766" s="4">
        <v>3.21967482727608</v>
      </c>
      <c r="P766" s="2">
        <v>4.8210594205622299E-2</v>
      </c>
      <c r="Q766" s="2">
        <v>7.1204425493222395E-2</v>
      </c>
      <c r="R766" s="2">
        <v>4.9521338475484303E-2</v>
      </c>
    </row>
    <row r="767" spans="1:18" x14ac:dyDescent="0.25">
      <c r="A767" t="s">
        <v>988</v>
      </c>
      <c r="B767" t="s">
        <v>823</v>
      </c>
      <c r="C767">
        <v>210</v>
      </c>
      <c r="D767">
        <v>1000</v>
      </c>
      <c r="E767">
        <v>0.75</v>
      </c>
      <c r="F767">
        <v>1</v>
      </c>
      <c r="G767" s="1">
        <v>38355</v>
      </c>
      <c r="H767" s="1">
        <v>43462</v>
      </c>
      <c r="I767">
        <v>3465</v>
      </c>
      <c r="J767" s="2">
        <v>3.77446719535887</v>
      </c>
      <c r="K767" s="2">
        <f>POWER(J767+1,1/14)-1</f>
        <v>0.11813601611338131</v>
      </c>
      <c r="L767" s="3">
        <v>5.0451631039195399E-4</v>
      </c>
      <c r="M767" s="3">
        <v>1.02837846772136E-2</v>
      </c>
      <c r="N767" s="4">
        <v>3.4511626782167099E-2</v>
      </c>
      <c r="O767" s="4">
        <v>3.1888464673080099</v>
      </c>
      <c r="P767" s="2">
        <v>4.9066481238968403E-2</v>
      </c>
      <c r="Q767" s="2">
        <v>7.2418177222893398E-2</v>
      </c>
      <c r="R767" s="2">
        <v>5.01395908973137E-2</v>
      </c>
    </row>
    <row r="768" spans="1:18" x14ac:dyDescent="0.25">
      <c r="A768" t="s">
        <v>989</v>
      </c>
      <c r="B768" t="s">
        <v>823</v>
      </c>
      <c r="C768">
        <v>210</v>
      </c>
      <c r="D768">
        <v>1000</v>
      </c>
      <c r="E768">
        <v>0.8</v>
      </c>
      <c r="F768">
        <v>1</v>
      </c>
      <c r="G768" s="1">
        <v>38355</v>
      </c>
      <c r="H768" s="1">
        <v>43462</v>
      </c>
      <c r="I768">
        <v>3465</v>
      </c>
      <c r="J768" s="2">
        <v>3.7488037021063398</v>
      </c>
      <c r="K768" s="2">
        <f>POWER(J768+1,1/14)-1</f>
        <v>0.11770564443169107</v>
      </c>
      <c r="L768" s="3">
        <v>5.0256405304649802E-4</v>
      </c>
      <c r="M768" s="3">
        <v>1.0244618569330999E-2</v>
      </c>
      <c r="N768" s="4">
        <v>1.8670761458485601E-2</v>
      </c>
      <c r="O768" s="4">
        <v>3.1554748029089001</v>
      </c>
      <c r="P768" s="2">
        <v>4.9063475170989697E-2</v>
      </c>
      <c r="Q768" s="2">
        <v>7.2317035104149094E-2</v>
      </c>
      <c r="R768" s="2">
        <v>5.0174957818290303E-2</v>
      </c>
    </row>
    <row r="769" spans="1:18" x14ac:dyDescent="0.25">
      <c r="A769" t="s">
        <v>990</v>
      </c>
      <c r="B769" t="s">
        <v>823</v>
      </c>
      <c r="C769">
        <v>210</v>
      </c>
      <c r="D769">
        <v>1000</v>
      </c>
      <c r="E769">
        <v>0.85</v>
      </c>
      <c r="F769">
        <v>1</v>
      </c>
      <c r="G769" s="1">
        <v>38355</v>
      </c>
      <c r="H769" s="1">
        <v>43462</v>
      </c>
      <c r="I769">
        <v>3465</v>
      </c>
      <c r="J769" s="2">
        <v>3.55512376543766</v>
      </c>
      <c r="K769" s="2">
        <f>POWER(J769+1,1/14)-1</f>
        <v>0.11438620484108886</v>
      </c>
      <c r="L769" s="3">
        <v>4.8999723952386997E-4</v>
      </c>
      <c r="M769" s="3">
        <v>1.0190401106034501E-2</v>
      </c>
      <c r="N769" s="4">
        <v>-7.0334581036155296E-3</v>
      </c>
      <c r="O769" s="4">
        <v>3.1133247944565499</v>
      </c>
      <c r="P769" s="2">
        <v>4.8091135609391301E-2</v>
      </c>
      <c r="Q769" s="2">
        <v>7.0639705427392202E-2</v>
      </c>
      <c r="R769" s="2">
        <v>4.8878790755675999E-2</v>
      </c>
    </row>
    <row r="770" spans="1:18" x14ac:dyDescent="0.25">
      <c r="A770" t="s">
        <v>991</v>
      </c>
      <c r="B770" t="s">
        <v>823</v>
      </c>
      <c r="C770">
        <v>210</v>
      </c>
      <c r="D770">
        <v>1000</v>
      </c>
      <c r="E770">
        <v>0.9</v>
      </c>
      <c r="F770">
        <v>1</v>
      </c>
      <c r="G770" s="1">
        <v>38355</v>
      </c>
      <c r="H770" s="1">
        <v>43462</v>
      </c>
      <c r="I770">
        <v>3465</v>
      </c>
      <c r="J770" s="2">
        <v>3.3070289002340001</v>
      </c>
      <c r="K770" s="2">
        <f>POWER(J770+1,1/14)-1</f>
        <v>0.10993721554313551</v>
      </c>
      <c r="L770" s="3">
        <v>4.7309152887864398E-4</v>
      </c>
      <c r="M770" s="3">
        <v>1.01167841147322E-2</v>
      </c>
      <c r="N770" s="4">
        <v>-3.7777442552691803E-2</v>
      </c>
      <c r="O770" s="4">
        <v>3.12373603562851</v>
      </c>
      <c r="P770" s="2">
        <v>4.67697842979077E-2</v>
      </c>
      <c r="Q770" s="2">
        <v>6.8445250167486205E-2</v>
      </c>
      <c r="R770" s="2">
        <v>4.7231709841153699E-2</v>
      </c>
    </row>
    <row r="771" spans="1:18" x14ac:dyDescent="0.25">
      <c r="A771" t="s">
        <v>992</v>
      </c>
      <c r="B771" t="s">
        <v>823</v>
      </c>
      <c r="C771">
        <v>210</v>
      </c>
      <c r="D771">
        <v>1000</v>
      </c>
      <c r="E771">
        <v>0.95</v>
      </c>
      <c r="F771">
        <v>1</v>
      </c>
      <c r="G771" s="1">
        <v>38355</v>
      </c>
      <c r="H771" s="1">
        <v>43462</v>
      </c>
      <c r="I771">
        <v>3465</v>
      </c>
      <c r="J771" s="2">
        <v>3.1977831962404601</v>
      </c>
      <c r="K771" s="2">
        <f>POWER(J771+1,1/14)-1</f>
        <v>0.10790221057185456</v>
      </c>
      <c r="L771" s="3">
        <v>4.6549776423760299E-4</v>
      </c>
      <c r="M771" s="3">
        <v>1.0098640090373701E-2</v>
      </c>
      <c r="N771" s="4">
        <v>-5.8459621036605298E-2</v>
      </c>
      <c r="O771" s="4">
        <v>3.0953931412615101</v>
      </c>
      <c r="P771" s="2">
        <v>4.6101746968752702E-2</v>
      </c>
      <c r="Q771" s="2">
        <v>6.7276000755166696E-2</v>
      </c>
      <c r="R771" s="2">
        <v>4.6607378051033301E-2</v>
      </c>
    </row>
    <row r="772" spans="1:18" x14ac:dyDescent="0.25">
      <c r="A772" t="s">
        <v>993</v>
      </c>
      <c r="B772" t="s">
        <v>823</v>
      </c>
      <c r="C772">
        <v>220</v>
      </c>
      <c r="D772">
        <v>1000</v>
      </c>
      <c r="E772">
        <v>0.5</v>
      </c>
      <c r="F772">
        <v>1</v>
      </c>
      <c r="G772" s="1">
        <v>38355</v>
      </c>
      <c r="H772" s="1">
        <v>43462</v>
      </c>
      <c r="I772">
        <v>3465</v>
      </c>
      <c r="J772" s="2">
        <v>3.5316650361442301</v>
      </c>
      <c r="K772" s="2">
        <f>POWER(J772+1,1/14)-1</f>
        <v>0.11397528925064404</v>
      </c>
      <c r="L772" s="3">
        <v>4.9318077255678001E-4</v>
      </c>
      <c r="M772" s="3">
        <v>1.06424648319357E-2</v>
      </c>
      <c r="N772" s="4">
        <v>7.9185967436084803E-2</v>
      </c>
      <c r="O772" s="4">
        <v>3.3286438195260599</v>
      </c>
      <c r="P772" s="2">
        <v>4.6347529619350902E-2</v>
      </c>
      <c r="Q772" s="2">
        <v>6.8527665399011506E-2</v>
      </c>
      <c r="R772" s="2">
        <v>4.7545819817273502E-2</v>
      </c>
    </row>
    <row r="773" spans="1:18" x14ac:dyDescent="0.25">
      <c r="A773" t="s">
        <v>994</v>
      </c>
      <c r="B773" t="s">
        <v>823</v>
      </c>
      <c r="C773">
        <v>220</v>
      </c>
      <c r="D773">
        <v>1000</v>
      </c>
      <c r="E773">
        <v>0.55000000000000004</v>
      </c>
      <c r="F773">
        <v>1</v>
      </c>
      <c r="G773" s="1">
        <v>38355</v>
      </c>
      <c r="H773" s="1">
        <v>43462</v>
      </c>
      <c r="I773">
        <v>3465</v>
      </c>
      <c r="J773" s="2">
        <v>3.3655431279476899</v>
      </c>
      <c r="K773" s="2">
        <f>POWER(J773+1,1/14)-1</f>
        <v>0.11100757548120299</v>
      </c>
      <c r="L773" s="3">
        <v>4.8119475077245099E-4</v>
      </c>
      <c r="M773" s="3">
        <v>1.05280414219761E-2</v>
      </c>
      <c r="N773" s="4">
        <v>6.2764572065529003E-2</v>
      </c>
      <c r="O773" s="4">
        <v>3.2968422350561402</v>
      </c>
      <c r="P773" s="2">
        <v>4.57126053164068E-2</v>
      </c>
      <c r="Q773" s="2">
        <v>6.7460366154983603E-2</v>
      </c>
      <c r="R773" s="2">
        <v>4.6931410391905397E-2</v>
      </c>
    </row>
    <row r="774" spans="1:18" x14ac:dyDescent="0.25">
      <c r="A774" t="s">
        <v>995</v>
      </c>
      <c r="B774" t="s">
        <v>823</v>
      </c>
      <c r="C774">
        <v>220</v>
      </c>
      <c r="D774">
        <v>1000</v>
      </c>
      <c r="E774">
        <v>0.6</v>
      </c>
      <c r="F774">
        <v>1</v>
      </c>
      <c r="G774" s="1">
        <v>38355</v>
      </c>
      <c r="H774" s="1">
        <v>43462</v>
      </c>
      <c r="I774">
        <v>3465</v>
      </c>
      <c r="J774" s="2">
        <v>3.4378645094498999</v>
      </c>
      <c r="K774" s="2">
        <f>POWER(J774+1,1/14)-1</f>
        <v>0.11231224202374879</v>
      </c>
      <c r="L774" s="3">
        <v>4.8524663563920002E-4</v>
      </c>
      <c r="M774" s="3">
        <v>1.0461754825988901E-2</v>
      </c>
      <c r="N774" s="4">
        <v>5.4041112745325699E-2</v>
      </c>
      <c r="O774" s="4">
        <v>3.2859701822932501</v>
      </c>
      <c r="P774" s="2">
        <v>4.6389604806343701E-2</v>
      </c>
      <c r="Q774" s="2">
        <v>6.8438586382386202E-2</v>
      </c>
      <c r="R774" s="2">
        <v>4.7583547478558898E-2</v>
      </c>
    </row>
    <row r="775" spans="1:18" x14ac:dyDescent="0.25">
      <c r="A775" t="s">
        <v>996</v>
      </c>
      <c r="B775" t="s">
        <v>823</v>
      </c>
      <c r="C775">
        <v>220</v>
      </c>
      <c r="D775">
        <v>1000</v>
      </c>
      <c r="E775">
        <v>0.65</v>
      </c>
      <c r="F775">
        <v>1</v>
      </c>
      <c r="G775" s="1">
        <v>38355</v>
      </c>
      <c r="H775" s="1">
        <v>43462</v>
      </c>
      <c r="I775">
        <v>3465</v>
      </c>
      <c r="J775" s="2">
        <v>3.5250751611292399</v>
      </c>
      <c r="K775" s="2">
        <f>POWER(J775+1,1/14)-1</f>
        <v>0.11385950212030882</v>
      </c>
      <c r="L775" s="3">
        <v>4.9020860548813902E-4</v>
      </c>
      <c r="M775" s="3">
        <v>1.03984298882644E-2</v>
      </c>
      <c r="N775" s="4">
        <v>4.4728756090472603E-2</v>
      </c>
      <c r="O775" s="4">
        <v>3.2563413691529202</v>
      </c>
      <c r="P775" s="2">
        <v>4.7149364206295299E-2</v>
      </c>
      <c r="Q775" s="2">
        <v>6.9537773913689094E-2</v>
      </c>
      <c r="R775" s="2">
        <v>4.84774991897911E-2</v>
      </c>
    </row>
    <row r="776" spans="1:18" x14ac:dyDescent="0.25">
      <c r="A776" t="s">
        <v>997</v>
      </c>
      <c r="B776" t="s">
        <v>823</v>
      </c>
      <c r="C776">
        <v>220</v>
      </c>
      <c r="D776">
        <v>1000</v>
      </c>
      <c r="E776">
        <v>0.7</v>
      </c>
      <c r="F776">
        <v>1</v>
      </c>
      <c r="G776" s="1">
        <v>38355</v>
      </c>
      <c r="H776" s="1">
        <v>43462</v>
      </c>
      <c r="I776">
        <v>3465</v>
      </c>
      <c r="J776" s="2">
        <v>3.5766616476877902</v>
      </c>
      <c r="K776" s="2">
        <f>POWER(J776+1,1/14)-1</f>
        <v>0.11476174722651566</v>
      </c>
      <c r="L776" s="3">
        <v>4.9303675392227604E-4</v>
      </c>
      <c r="M776" s="3">
        <v>1.0355314239481E-2</v>
      </c>
      <c r="N776" s="4">
        <v>3.7398200400554901E-2</v>
      </c>
      <c r="O776" s="4">
        <v>3.1899869922815198</v>
      </c>
      <c r="P776" s="2">
        <v>4.7618826739229597E-2</v>
      </c>
      <c r="Q776" s="2">
        <v>7.0216796457627503E-2</v>
      </c>
      <c r="R776" s="2">
        <v>4.8849027640718801E-2</v>
      </c>
    </row>
    <row r="777" spans="1:18" x14ac:dyDescent="0.25">
      <c r="A777" t="s">
        <v>998</v>
      </c>
      <c r="B777" t="s">
        <v>823</v>
      </c>
      <c r="C777">
        <v>220</v>
      </c>
      <c r="D777">
        <v>1000</v>
      </c>
      <c r="E777">
        <v>0.75</v>
      </c>
      <c r="F777">
        <v>1</v>
      </c>
      <c r="G777" s="1">
        <v>38355</v>
      </c>
      <c r="H777" s="1">
        <v>43462</v>
      </c>
      <c r="I777">
        <v>3465</v>
      </c>
      <c r="J777" s="2">
        <v>3.6347222026880099</v>
      </c>
      <c r="K777" s="2">
        <f>POWER(J777+1,1/14)-1</f>
        <v>0.11576599671368548</v>
      </c>
      <c r="L777" s="3">
        <v>4.9609558198295304E-4</v>
      </c>
      <c r="M777" s="3">
        <v>1.0298664732604599E-2</v>
      </c>
      <c r="N777" s="4">
        <v>2.6925061304875701E-2</v>
      </c>
      <c r="O777" s="4">
        <v>3.2052290653032798</v>
      </c>
      <c r="P777" s="2">
        <v>4.8177816933381301E-2</v>
      </c>
      <c r="Q777" s="2">
        <v>7.0991825363709293E-2</v>
      </c>
      <c r="R777" s="2">
        <v>4.9285022496945802E-2</v>
      </c>
    </row>
    <row r="778" spans="1:18" x14ac:dyDescent="0.25">
      <c r="A778" t="s">
        <v>999</v>
      </c>
      <c r="B778" t="s">
        <v>823</v>
      </c>
      <c r="C778">
        <v>220</v>
      </c>
      <c r="D778">
        <v>1000</v>
      </c>
      <c r="E778">
        <v>0.8</v>
      </c>
      <c r="F778">
        <v>1</v>
      </c>
      <c r="G778" s="1">
        <v>38355</v>
      </c>
      <c r="H778" s="1">
        <v>43462</v>
      </c>
      <c r="I778">
        <v>3465</v>
      </c>
      <c r="J778" s="2">
        <v>3.5345233316232001</v>
      </c>
      <c r="K778" s="2">
        <f>POWER(J778+1,1/14)-1</f>
        <v>0.1140254622074639</v>
      </c>
      <c r="L778" s="3">
        <v>4.8918889540751202E-4</v>
      </c>
      <c r="M778" s="3">
        <v>1.0240027644016599E-2</v>
      </c>
      <c r="N778" s="4">
        <v>1.15690387939379E-2</v>
      </c>
      <c r="O778" s="4">
        <v>3.1524197430502898</v>
      </c>
      <c r="P778" s="2">
        <v>4.77791191320164E-2</v>
      </c>
      <c r="Q778" s="2">
        <v>7.0284133474743604E-2</v>
      </c>
      <c r="R778" s="2">
        <v>4.8822926945186397E-2</v>
      </c>
    </row>
    <row r="779" spans="1:18" x14ac:dyDescent="0.25">
      <c r="A779" t="s">
        <v>1000</v>
      </c>
      <c r="B779" t="s">
        <v>823</v>
      </c>
      <c r="C779">
        <v>220</v>
      </c>
      <c r="D779">
        <v>1000</v>
      </c>
      <c r="E779">
        <v>0.85</v>
      </c>
      <c r="F779">
        <v>1</v>
      </c>
      <c r="G779" s="1">
        <v>38355</v>
      </c>
      <c r="H779" s="1">
        <v>43462</v>
      </c>
      <c r="I779">
        <v>3465</v>
      </c>
      <c r="J779" s="2">
        <v>3.5525135168433999</v>
      </c>
      <c r="K779" s="2">
        <f>POWER(J779+1,1/14)-1</f>
        <v>0.11434057962305721</v>
      </c>
      <c r="L779" s="3">
        <v>4.8989530042164997E-4</v>
      </c>
      <c r="M779" s="3">
        <v>1.01967159244941E-2</v>
      </c>
      <c r="N779" s="4">
        <v>-4.7527202301409898E-3</v>
      </c>
      <c r="O779" s="4">
        <v>3.1133614290031102</v>
      </c>
      <c r="P779" s="2">
        <v>4.8051354114140701E-2</v>
      </c>
      <c r="Q779" s="2">
        <v>7.0593064542788006E-2</v>
      </c>
      <c r="R779" s="2">
        <v>4.8787595590551298E-2</v>
      </c>
    </row>
    <row r="780" spans="1:18" x14ac:dyDescent="0.25">
      <c r="A780" t="s">
        <v>1001</v>
      </c>
      <c r="B780" t="s">
        <v>823</v>
      </c>
      <c r="C780">
        <v>220</v>
      </c>
      <c r="D780">
        <v>1000</v>
      </c>
      <c r="E780">
        <v>0.9</v>
      </c>
      <c r="F780">
        <v>1</v>
      </c>
      <c r="G780" s="1">
        <v>38355</v>
      </c>
      <c r="H780" s="1">
        <v>43462</v>
      </c>
      <c r="I780">
        <v>3465</v>
      </c>
      <c r="J780" s="2">
        <v>3.45599692267586</v>
      </c>
      <c r="K780" s="2">
        <f>POWER(J780+1,1/14)-1</f>
        <v>0.11263625154594448</v>
      </c>
      <c r="L780" s="3">
        <v>4.8343046025255999E-4</v>
      </c>
      <c r="M780" s="3">
        <v>1.01686790824655E-2</v>
      </c>
      <c r="N780" s="4">
        <v>-2.55487973693156E-2</v>
      </c>
      <c r="O780" s="4">
        <v>3.1128495031348802</v>
      </c>
      <c r="P780" s="2">
        <v>4.7547988339455401E-2</v>
      </c>
      <c r="Q780" s="2">
        <v>6.9702694610275701E-2</v>
      </c>
      <c r="R780" s="2">
        <v>4.8114002320684697E-2</v>
      </c>
    </row>
    <row r="781" spans="1:18" x14ac:dyDescent="0.25">
      <c r="A781" t="s">
        <v>1002</v>
      </c>
      <c r="B781" t="s">
        <v>823</v>
      </c>
      <c r="C781">
        <v>220</v>
      </c>
      <c r="D781">
        <v>1000</v>
      </c>
      <c r="E781">
        <v>0.95</v>
      </c>
      <c r="F781">
        <v>1</v>
      </c>
      <c r="G781" s="1">
        <v>38355</v>
      </c>
      <c r="H781" s="1">
        <v>43462</v>
      </c>
      <c r="I781">
        <v>3465</v>
      </c>
      <c r="J781" s="2">
        <v>3.0860256181336898</v>
      </c>
      <c r="K781" s="2">
        <f>POWER(J781+1,1/14)-1</f>
        <v>0.1057688798458094</v>
      </c>
      <c r="L781" s="3">
        <v>4.5772607932526401E-4</v>
      </c>
      <c r="M781" s="3">
        <v>1.0100385692913201E-2</v>
      </c>
      <c r="N781" s="4">
        <v>-6.1895307693127101E-2</v>
      </c>
      <c r="O781" s="4">
        <v>3.0333418589313599</v>
      </c>
      <c r="P781" s="2">
        <v>4.5324223993319798E-2</v>
      </c>
      <c r="Q781" s="2">
        <v>6.6092593069577807E-2</v>
      </c>
      <c r="R781" s="2">
        <v>4.57462201669213E-2</v>
      </c>
    </row>
    <row r="782" spans="1:18" x14ac:dyDescent="0.25">
      <c r="A782" t="s">
        <v>1003</v>
      </c>
      <c r="B782" t="s">
        <v>823</v>
      </c>
      <c r="C782">
        <v>230</v>
      </c>
      <c r="D782">
        <v>1000</v>
      </c>
      <c r="E782">
        <v>0.5</v>
      </c>
      <c r="F782">
        <v>1</v>
      </c>
      <c r="G782" s="1">
        <v>38355</v>
      </c>
      <c r="H782" s="1">
        <v>43462</v>
      </c>
      <c r="I782">
        <v>3465</v>
      </c>
      <c r="J782" s="2">
        <v>3.5939788263061101</v>
      </c>
      <c r="K782" s="2">
        <f>POWER(J782+1,1/14)-1</f>
        <v>0.11506250757674108</v>
      </c>
      <c r="L782" s="3">
        <v>4.9677598798213997E-4</v>
      </c>
      <c r="M782" s="3">
        <v>1.0609963334798401E-2</v>
      </c>
      <c r="N782" s="4">
        <v>8.6630339127063902E-2</v>
      </c>
      <c r="O782" s="4">
        <v>3.4077536781250499</v>
      </c>
      <c r="P782" s="2">
        <v>4.6828407664639797E-2</v>
      </c>
      <c r="Q782" s="2">
        <v>6.9319659835588798E-2</v>
      </c>
      <c r="R782" s="2">
        <v>4.8109735779728199E-2</v>
      </c>
    </row>
    <row r="783" spans="1:18" x14ac:dyDescent="0.25">
      <c r="A783" t="s">
        <v>1004</v>
      </c>
      <c r="B783" t="s">
        <v>823</v>
      </c>
      <c r="C783">
        <v>230</v>
      </c>
      <c r="D783">
        <v>1000</v>
      </c>
      <c r="E783">
        <v>0.55000000000000004</v>
      </c>
      <c r="F783">
        <v>1</v>
      </c>
      <c r="G783" s="1">
        <v>38355</v>
      </c>
      <c r="H783" s="1">
        <v>43462</v>
      </c>
      <c r="I783">
        <v>3465</v>
      </c>
      <c r="J783" s="2">
        <v>3.723014619128</v>
      </c>
      <c r="K783" s="2">
        <f>POWER(J783+1,1/14)-1</f>
        <v>0.11727098554970516</v>
      </c>
      <c r="L783" s="3">
        <v>5.04110372485402E-4</v>
      </c>
      <c r="M783" s="3">
        <v>1.05469582370518E-2</v>
      </c>
      <c r="N783" s="4">
        <v>7.9884931235540899E-2</v>
      </c>
      <c r="O783" s="4">
        <v>3.38929900140778</v>
      </c>
      <c r="P783" s="2">
        <v>4.7803652968184597E-2</v>
      </c>
      <c r="Q783" s="2">
        <v>7.0787055263818094E-2</v>
      </c>
      <c r="R783" s="2">
        <v>4.9098703752039702E-2</v>
      </c>
    </row>
    <row r="784" spans="1:18" x14ac:dyDescent="0.25">
      <c r="A784" t="s">
        <v>1005</v>
      </c>
      <c r="B784" t="s">
        <v>823</v>
      </c>
      <c r="C784">
        <v>230</v>
      </c>
      <c r="D784">
        <v>1000</v>
      </c>
      <c r="E784">
        <v>0.6</v>
      </c>
      <c r="F784">
        <v>1</v>
      </c>
      <c r="G784" s="1">
        <v>38355</v>
      </c>
      <c r="H784" s="1">
        <v>43462</v>
      </c>
      <c r="I784">
        <v>3465</v>
      </c>
      <c r="J784" s="2">
        <v>3.65916057875131</v>
      </c>
      <c r="K784" s="2">
        <f>POWER(J784+1,1/14)-1</f>
        <v>0.11618520784772279</v>
      </c>
      <c r="L784" s="3">
        <v>4.9936243199487395E-4</v>
      </c>
      <c r="M784" s="3">
        <v>1.0468520157376199E-2</v>
      </c>
      <c r="N784" s="4">
        <v>6.5574743538657498E-2</v>
      </c>
      <c r="O784" s="4">
        <v>3.3568356759945002</v>
      </c>
      <c r="P784" s="2">
        <v>4.7708224100299297E-2</v>
      </c>
      <c r="Q784" s="2">
        <v>7.0541392969087999E-2</v>
      </c>
      <c r="R784" s="2">
        <v>4.9045573542298597E-2</v>
      </c>
    </row>
    <row r="785" spans="1:18" x14ac:dyDescent="0.25">
      <c r="A785" t="s">
        <v>1006</v>
      </c>
      <c r="B785" t="s">
        <v>823</v>
      </c>
      <c r="C785">
        <v>230</v>
      </c>
      <c r="D785">
        <v>1000</v>
      </c>
      <c r="E785">
        <v>0.65</v>
      </c>
      <c r="F785">
        <v>1</v>
      </c>
      <c r="G785" s="1">
        <v>38355</v>
      </c>
      <c r="H785" s="1">
        <v>43462</v>
      </c>
      <c r="I785">
        <v>3465</v>
      </c>
      <c r="J785" s="2">
        <v>3.69761503389693</v>
      </c>
      <c r="K785" s="2">
        <f>POWER(J785+1,1/14)-1</f>
        <v>0.11684073187185939</v>
      </c>
      <c r="L785" s="3">
        <v>5.0111519201258595E-4</v>
      </c>
      <c r="M785" s="3">
        <v>1.0408654507163599E-2</v>
      </c>
      <c r="N785" s="4">
        <v>5.4996174471237197E-2</v>
      </c>
      <c r="O785" s="4">
        <v>3.3644906473696801</v>
      </c>
      <c r="P785" s="2">
        <v>4.8151037996088997E-2</v>
      </c>
      <c r="Q785" s="2">
        <v>7.11398280581272E-2</v>
      </c>
      <c r="R785" s="2">
        <v>4.9505923905276999E-2</v>
      </c>
    </row>
    <row r="786" spans="1:18" x14ac:dyDescent="0.25">
      <c r="A786" t="s">
        <v>1007</v>
      </c>
      <c r="B786" t="s">
        <v>823</v>
      </c>
      <c r="C786">
        <v>230</v>
      </c>
      <c r="D786">
        <v>1000</v>
      </c>
      <c r="E786">
        <v>0.7</v>
      </c>
      <c r="F786">
        <v>1</v>
      </c>
      <c r="G786" s="1">
        <v>38355</v>
      </c>
      <c r="H786" s="1">
        <v>43462</v>
      </c>
      <c r="I786">
        <v>3465</v>
      </c>
      <c r="J786" s="2">
        <v>3.7068154354640201</v>
      </c>
      <c r="K786" s="2">
        <f>POWER(J786+1,1/14)-1</f>
        <v>0.11699683010051576</v>
      </c>
      <c r="L786" s="3">
        <v>5.0123137384392E-4</v>
      </c>
      <c r="M786" s="3">
        <v>1.03650154169242E-2</v>
      </c>
      <c r="N786" s="4">
        <v>4.3104850520231303E-2</v>
      </c>
      <c r="O786" s="4">
        <v>3.2904594040286899</v>
      </c>
      <c r="P786" s="2">
        <v>4.8364975554602403E-2</v>
      </c>
      <c r="Q786" s="2">
        <v>7.1376826857362505E-2</v>
      </c>
      <c r="R786" s="2">
        <v>4.95967921641483E-2</v>
      </c>
    </row>
    <row r="787" spans="1:18" x14ac:dyDescent="0.25">
      <c r="A787" t="s">
        <v>1008</v>
      </c>
      <c r="B787" t="s">
        <v>823</v>
      </c>
      <c r="C787">
        <v>230</v>
      </c>
      <c r="D787">
        <v>1000</v>
      </c>
      <c r="E787">
        <v>0.75</v>
      </c>
      <c r="F787">
        <v>1</v>
      </c>
      <c r="G787" s="1">
        <v>38355</v>
      </c>
      <c r="H787" s="1">
        <v>43462</v>
      </c>
      <c r="I787">
        <v>3465</v>
      </c>
      <c r="J787" s="2">
        <v>3.7557570608852902</v>
      </c>
      <c r="K787" s="2">
        <f>POWER(J787+1,1/14)-1</f>
        <v>0.11782246377575922</v>
      </c>
      <c r="L787" s="3">
        <v>5.0378033821995303E-4</v>
      </c>
      <c r="M787" s="3">
        <v>1.0322565628118299E-2</v>
      </c>
      <c r="N787" s="4">
        <v>3.9717657331980398E-2</v>
      </c>
      <c r="O787" s="4">
        <v>3.2740447668480201</v>
      </c>
      <c r="P787" s="2">
        <v>4.8810835182460301E-2</v>
      </c>
      <c r="Q787" s="2">
        <v>7.2050986847498402E-2</v>
      </c>
      <c r="R787" s="2">
        <v>5.0020329657862003E-2</v>
      </c>
    </row>
    <row r="788" spans="1:18" x14ac:dyDescent="0.25">
      <c r="A788" t="s">
        <v>1009</v>
      </c>
      <c r="B788" t="s">
        <v>823</v>
      </c>
      <c r="C788">
        <v>230</v>
      </c>
      <c r="D788">
        <v>1000</v>
      </c>
      <c r="E788">
        <v>0.8</v>
      </c>
      <c r="F788">
        <v>1</v>
      </c>
      <c r="G788" s="1">
        <v>38355</v>
      </c>
      <c r="H788" s="1">
        <v>43462</v>
      </c>
      <c r="I788">
        <v>3465</v>
      </c>
      <c r="J788" s="2">
        <v>3.7026786574545398</v>
      </c>
      <c r="K788" s="2">
        <f>POWER(J788+1,1/14)-1</f>
        <v>0.11692667871825035</v>
      </c>
      <c r="L788" s="3">
        <v>5.0007808458178596E-4</v>
      </c>
      <c r="M788" s="3">
        <v>1.02772868875172E-2</v>
      </c>
      <c r="N788" s="4">
        <v>2.7678493791745699E-2</v>
      </c>
      <c r="O788" s="4">
        <v>3.23306726558409</v>
      </c>
      <c r="P788" s="2">
        <v>4.8665593071273501E-2</v>
      </c>
      <c r="Q788" s="2">
        <v>7.1753785875259102E-2</v>
      </c>
      <c r="R788" s="2">
        <v>4.9873624095527203E-2</v>
      </c>
    </row>
    <row r="789" spans="1:18" x14ac:dyDescent="0.25">
      <c r="A789" t="s">
        <v>1010</v>
      </c>
      <c r="B789" t="s">
        <v>823</v>
      </c>
      <c r="C789">
        <v>230</v>
      </c>
      <c r="D789">
        <v>1000</v>
      </c>
      <c r="E789">
        <v>0.85</v>
      </c>
      <c r="F789">
        <v>1</v>
      </c>
      <c r="G789" s="1">
        <v>38355</v>
      </c>
      <c r="H789" s="1">
        <v>43462</v>
      </c>
      <c r="I789">
        <v>3465</v>
      </c>
      <c r="J789" s="2">
        <v>3.5768052167206998</v>
      </c>
      <c r="K789" s="2">
        <f>POWER(J789+1,1/14)-1</f>
        <v>0.11476424503804217</v>
      </c>
      <c r="L789" s="3">
        <v>4.9183012612494096E-4</v>
      </c>
      <c r="M789" s="3">
        <v>1.02357730388512E-2</v>
      </c>
      <c r="N789" s="4">
        <v>-2.81188192887978E-3</v>
      </c>
      <c r="O789" s="4">
        <v>3.1646425630727699</v>
      </c>
      <c r="P789" s="2">
        <v>4.8057055464345903E-2</v>
      </c>
      <c r="Q789" s="2">
        <v>7.0590088781753296E-2</v>
      </c>
      <c r="R789" s="2">
        <v>4.8873892006816202E-2</v>
      </c>
    </row>
    <row r="790" spans="1:18" x14ac:dyDescent="0.25">
      <c r="A790" t="s">
        <v>1011</v>
      </c>
      <c r="B790" t="s">
        <v>823</v>
      </c>
      <c r="C790">
        <v>230</v>
      </c>
      <c r="D790">
        <v>1000</v>
      </c>
      <c r="E790">
        <v>0.9</v>
      </c>
      <c r="F790">
        <v>1</v>
      </c>
      <c r="G790" s="1">
        <v>38355</v>
      </c>
      <c r="H790" s="1">
        <v>43462</v>
      </c>
      <c r="I790">
        <v>3465</v>
      </c>
      <c r="J790" s="2">
        <v>3.28395146911559</v>
      </c>
      <c r="K790" s="2">
        <f>POWER(J790+1,1/14)-1</f>
        <v>0.10951135948764623</v>
      </c>
      <c r="L790" s="3">
        <v>4.71881948727934E-4</v>
      </c>
      <c r="M790" s="3">
        <v>1.0150659979414599E-2</v>
      </c>
      <c r="N790" s="4">
        <v>-3.2283738107171597E-2</v>
      </c>
      <c r="O790" s="4">
        <v>3.1530591141211501</v>
      </c>
      <c r="P790" s="2">
        <v>4.6494519278603097E-2</v>
      </c>
      <c r="Q790" s="2">
        <v>6.8003427000572506E-2</v>
      </c>
      <c r="R790" s="2">
        <v>4.6955254775954802E-2</v>
      </c>
    </row>
    <row r="791" spans="1:18" x14ac:dyDescent="0.25">
      <c r="A791" t="s">
        <v>1012</v>
      </c>
      <c r="B791" t="s">
        <v>823</v>
      </c>
      <c r="C791">
        <v>230</v>
      </c>
      <c r="D791">
        <v>1000</v>
      </c>
      <c r="E791">
        <v>0.95</v>
      </c>
      <c r="F791">
        <v>1</v>
      </c>
      <c r="G791" s="1">
        <v>38355</v>
      </c>
      <c r="H791" s="1">
        <v>43462</v>
      </c>
      <c r="I791">
        <v>3465</v>
      </c>
      <c r="J791" s="2">
        <v>3.1754525584667799</v>
      </c>
      <c r="K791" s="2">
        <f>POWER(J791+1,1/14)-1</f>
        <v>0.10748019400669695</v>
      </c>
      <c r="L791" s="3">
        <v>4.6386249933467501E-4</v>
      </c>
      <c r="M791" s="3">
        <v>1.00888359436078E-2</v>
      </c>
      <c r="N791" s="4">
        <v>-6.9127930294301698E-2</v>
      </c>
      <c r="O791" s="4">
        <v>3.08967248534884</v>
      </c>
      <c r="P791" s="2">
        <v>4.5984437832580299E-2</v>
      </c>
      <c r="Q791" s="2">
        <v>6.70266844650102E-2</v>
      </c>
      <c r="R791" s="2">
        <v>4.6112433476854502E-2</v>
      </c>
    </row>
    <row r="792" spans="1:18" x14ac:dyDescent="0.25">
      <c r="A792" t="s">
        <v>1013</v>
      </c>
      <c r="B792" t="s">
        <v>823</v>
      </c>
      <c r="C792">
        <v>240</v>
      </c>
      <c r="D792">
        <v>1000</v>
      </c>
      <c r="E792">
        <v>0.5</v>
      </c>
      <c r="F792">
        <v>1</v>
      </c>
      <c r="G792" s="1">
        <v>38355</v>
      </c>
      <c r="H792" s="1">
        <v>43462</v>
      </c>
      <c r="I792">
        <v>3465</v>
      </c>
      <c r="J792" s="2">
        <v>3.7351216807053702</v>
      </c>
      <c r="K792" s="2">
        <f>POWER(J792+1,1/14)-1</f>
        <v>0.11747531624393814</v>
      </c>
      <c r="L792" s="3">
        <v>5.0602348816168195E-4</v>
      </c>
      <c r="M792" s="3">
        <v>1.06579527175335E-2</v>
      </c>
      <c r="N792" s="4">
        <v>8.3382390170336496E-2</v>
      </c>
      <c r="O792" s="4">
        <v>3.3263621180884302</v>
      </c>
      <c r="P792" s="2">
        <v>4.74853413827118E-2</v>
      </c>
      <c r="Q792" s="2">
        <v>7.02677475815216E-2</v>
      </c>
      <c r="R792" s="2">
        <v>4.8562765680590501E-2</v>
      </c>
    </row>
    <row r="793" spans="1:18" x14ac:dyDescent="0.25">
      <c r="A793" t="s">
        <v>1014</v>
      </c>
      <c r="B793" t="s">
        <v>823</v>
      </c>
      <c r="C793">
        <v>240</v>
      </c>
      <c r="D793">
        <v>1000</v>
      </c>
      <c r="E793">
        <v>0.55000000000000004</v>
      </c>
      <c r="F793">
        <v>1</v>
      </c>
      <c r="G793" s="1">
        <v>38355</v>
      </c>
      <c r="H793" s="1">
        <v>43462</v>
      </c>
      <c r="I793">
        <v>3465</v>
      </c>
      <c r="J793" s="2">
        <v>3.76060056327439</v>
      </c>
      <c r="K793" s="2">
        <f>POWER(J793+1,1/14)-1</f>
        <v>0.11790374296877526</v>
      </c>
      <c r="L793" s="3">
        <v>5.0675484321685495E-4</v>
      </c>
      <c r="M793" s="3">
        <v>1.0580163684479E-2</v>
      </c>
      <c r="N793" s="4">
        <v>6.5395533765298594E-2</v>
      </c>
      <c r="O793" s="4">
        <v>3.34135136600614</v>
      </c>
      <c r="P793" s="2">
        <v>4.7903605176643001E-2</v>
      </c>
      <c r="Q793" s="2">
        <v>7.0817599109565296E-2</v>
      </c>
      <c r="R793" s="2">
        <v>4.8972337491382502E-2</v>
      </c>
    </row>
    <row r="794" spans="1:18" x14ac:dyDescent="0.25">
      <c r="A794" t="s">
        <v>1015</v>
      </c>
      <c r="B794" t="s">
        <v>823</v>
      </c>
      <c r="C794">
        <v>240</v>
      </c>
      <c r="D794">
        <v>1000</v>
      </c>
      <c r="E794">
        <v>0.6</v>
      </c>
      <c r="F794">
        <v>1</v>
      </c>
      <c r="G794" s="1">
        <v>38355</v>
      </c>
      <c r="H794" s="1">
        <v>43462</v>
      </c>
      <c r="I794">
        <v>3465</v>
      </c>
      <c r="J794" s="2">
        <v>3.8972313958937201</v>
      </c>
      <c r="K794" s="2">
        <f>POWER(J794+1,1/14)-1</f>
        <v>0.12016548661562432</v>
      </c>
      <c r="L794" s="3">
        <v>5.1408982573407705E-4</v>
      </c>
      <c r="M794" s="3">
        <v>1.0500711088027701E-2</v>
      </c>
      <c r="N794" s="4">
        <v>5.9881274249681697E-2</v>
      </c>
      <c r="O794" s="4">
        <v>3.3460861221065801</v>
      </c>
      <c r="P794" s="2">
        <v>4.8964686364638001E-2</v>
      </c>
      <c r="Q794" s="2">
        <v>7.2420716022557799E-2</v>
      </c>
      <c r="R794" s="2">
        <v>5.0261953406690298E-2</v>
      </c>
    </row>
    <row r="795" spans="1:18" x14ac:dyDescent="0.25">
      <c r="A795" t="s">
        <v>1016</v>
      </c>
      <c r="B795" t="s">
        <v>823</v>
      </c>
      <c r="C795">
        <v>240</v>
      </c>
      <c r="D795">
        <v>1000</v>
      </c>
      <c r="E795">
        <v>0.65</v>
      </c>
      <c r="F795">
        <v>1</v>
      </c>
      <c r="G795" s="1">
        <v>38355</v>
      </c>
      <c r="H795" s="1">
        <v>43462</v>
      </c>
      <c r="I795">
        <v>3465</v>
      </c>
      <c r="J795" s="2">
        <v>3.9044510156823802</v>
      </c>
      <c r="K795" s="2">
        <f>POWER(J795+1,1/14)-1</f>
        <v>0.12028336136310869</v>
      </c>
      <c r="L795" s="3">
        <v>5.1389047050355498E-4</v>
      </c>
      <c r="M795" s="3">
        <v>1.04407591057919E-2</v>
      </c>
      <c r="N795" s="4">
        <v>5.3022428629252299E-2</v>
      </c>
      <c r="O795" s="4">
        <v>3.3239373505574101</v>
      </c>
      <c r="P795" s="2">
        <v>4.9226750260150998E-2</v>
      </c>
      <c r="Q795" s="2">
        <v>7.2773595131813598E-2</v>
      </c>
      <c r="R795" s="2">
        <v>5.0446301331878898E-2</v>
      </c>
    </row>
    <row r="796" spans="1:18" x14ac:dyDescent="0.25">
      <c r="A796" t="s">
        <v>1017</v>
      </c>
      <c r="B796" t="s">
        <v>823</v>
      </c>
      <c r="C796">
        <v>240</v>
      </c>
      <c r="D796">
        <v>1000</v>
      </c>
      <c r="E796">
        <v>0.7</v>
      </c>
      <c r="F796">
        <v>1</v>
      </c>
      <c r="G796" s="1">
        <v>38355</v>
      </c>
      <c r="H796" s="1">
        <v>43462</v>
      </c>
      <c r="I796">
        <v>3465</v>
      </c>
      <c r="J796" s="2">
        <v>3.8715730086452602</v>
      </c>
      <c r="K796" s="2">
        <f>POWER(J796+1,1/14)-1</f>
        <v>0.11974525220522581</v>
      </c>
      <c r="L796" s="3">
        <v>5.1146991257742104E-4</v>
      </c>
      <c r="M796" s="3">
        <v>1.03947040257606E-2</v>
      </c>
      <c r="N796" s="4">
        <v>5.06093927212624E-2</v>
      </c>
      <c r="O796" s="4">
        <v>3.3056388286813201</v>
      </c>
      <c r="P796" s="2">
        <v>4.9211957595990501E-2</v>
      </c>
      <c r="Q796" s="2">
        <v>7.2726335714319898E-2</v>
      </c>
      <c r="R796" s="2">
        <v>5.0368103252451502E-2</v>
      </c>
    </row>
    <row r="797" spans="1:18" x14ac:dyDescent="0.25">
      <c r="A797" t="s">
        <v>1018</v>
      </c>
      <c r="B797" t="s">
        <v>823</v>
      </c>
      <c r="C797">
        <v>240</v>
      </c>
      <c r="D797">
        <v>1000</v>
      </c>
      <c r="E797">
        <v>0.75</v>
      </c>
      <c r="F797">
        <v>1</v>
      </c>
      <c r="G797" s="1">
        <v>38355</v>
      </c>
      <c r="H797" s="1">
        <v>43462</v>
      </c>
      <c r="I797">
        <v>3465</v>
      </c>
      <c r="J797" s="2">
        <v>3.8147379417548199</v>
      </c>
      <c r="K797" s="2">
        <f>POWER(J797+1,1/14)-1</f>
        <v>0.11880703771695766</v>
      </c>
      <c r="L797" s="3">
        <v>5.0779346988120695E-4</v>
      </c>
      <c r="M797" s="3">
        <v>1.03665634631045E-2</v>
      </c>
      <c r="N797" s="4">
        <v>4.0678506458001099E-2</v>
      </c>
      <c r="O797" s="4">
        <v>3.2814885041427502</v>
      </c>
      <c r="P797" s="2">
        <v>4.8990850461086401E-2</v>
      </c>
      <c r="Q797" s="2">
        <v>7.2297025828084199E-2</v>
      </c>
      <c r="R797" s="2">
        <v>5.0191138573271198E-2</v>
      </c>
    </row>
    <row r="798" spans="1:18" x14ac:dyDescent="0.25">
      <c r="A798" t="s">
        <v>1019</v>
      </c>
      <c r="B798" t="s">
        <v>823</v>
      </c>
      <c r="C798">
        <v>240</v>
      </c>
      <c r="D798">
        <v>1000</v>
      </c>
      <c r="E798">
        <v>0.8</v>
      </c>
      <c r="F798">
        <v>1</v>
      </c>
      <c r="G798" s="1">
        <v>38355</v>
      </c>
      <c r="H798" s="1">
        <v>43462</v>
      </c>
      <c r="I798">
        <v>3465</v>
      </c>
      <c r="J798" s="2">
        <v>3.6955463561959401</v>
      </c>
      <c r="K798" s="2">
        <f>POWER(J798+1,1/14)-1</f>
        <v>0.11680559464937823</v>
      </c>
      <c r="L798" s="3">
        <v>4.9981197345934001E-4</v>
      </c>
      <c r="M798" s="3">
        <v>1.02936839206011E-2</v>
      </c>
      <c r="N798" s="4">
        <v>1.7847839758388499E-2</v>
      </c>
      <c r="O798" s="4">
        <v>3.2207949589609499</v>
      </c>
      <c r="P798" s="2">
        <v>4.8562216974000497E-2</v>
      </c>
      <c r="Q798" s="2">
        <v>7.1492420051179006E-2</v>
      </c>
      <c r="R798" s="2">
        <v>4.9617690667745198E-2</v>
      </c>
    </row>
    <row r="799" spans="1:18" x14ac:dyDescent="0.25">
      <c r="A799" t="s">
        <v>1020</v>
      </c>
      <c r="B799" t="s">
        <v>823</v>
      </c>
      <c r="C799">
        <v>240</v>
      </c>
      <c r="D799">
        <v>1000</v>
      </c>
      <c r="E799">
        <v>0.85</v>
      </c>
      <c r="F799">
        <v>1</v>
      </c>
      <c r="G799" s="1">
        <v>38355</v>
      </c>
      <c r="H799" s="1">
        <v>43462</v>
      </c>
      <c r="I799">
        <v>3465</v>
      </c>
      <c r="J799" s="2">
        <v>3.4749149591477799</v>
      </c>
      <c r="K799" s="2">
        <f>POWER(J799+1,1/14)-1</f>
        <v>0.11297299703131403</v>
      </c>
      <c r="L799" s="3">
        <v>4.8517641534852199E-4</v>
      </c>
      <c r="M799" s="3">
        <v>1.02208964296405E-2</v>
      </c>
      <c r="N799" s="4">
        <v>1.8723469937773499E-3</v>
      </c>
      <c r="O799" s="4">
        <v>3.19556969052138</v>
      </c>
      <c r="P799" s="2">
        <v>4.7475918073644E-2</v>
      </c>
      <c r="Q799" s="2">
        <v>6.9740215335335101E-2</v>
      </c>
      <c r="R799" s="2">
        <v>4.8154478731976799E-2</v>
      </c>
    </row>
    <row r="800" spans="1:18" x14ac:dyDescent="0.25">
      <c r="A800" t="s">
        <v>1021</v>
      </c>
      <c r="B800" t="s">
        <v>823</v>
      </c>
      <c r="C800">
        <v>240</v>
      </c>
      <c r="D800">
        <v>1000</v>
      </c>
      <c r="E800">
        <v>0.9</v>
      </c>
      <c r="F800">
        <v>1</v>
      </c>
      <c r="G800" s="1">
        <v>38355</v>
      </c>
      <c r="H800" s="1">
        <v>43462</v>
      </c>
      <c r="I800">
        <v>3465</v>
      </c>
      <c r="J800" s="2">
        <v>3.4067540797592399</v>
      </c>
      <c r="K800" s="2">
        <f>POWER(J800+1,1/14)-1</f>
        <v>0.11175345249685376</v>
      </c>
      <c r="L800" s="3">
        <v>4.8022105867314601E-4</v>
      </c>
      <c r="M800" s="3">
        <v>1.01684467624618E-2</v>
      </c>
      <c r="N800" s="4">
        <v>-2.8273832652557701E-2</v>
      </c>
      <c r="O800" s="4">
        <v>3.21447371593821</v>
      </c>
      <c r="P800" s="2">
        <v>4.72334055400674E-2</v>
      </c>
      <c r="Q800" s="2">
        <v>6.9169632714652193E-2</v>
      </c>
      <c r="R800" s="2">
        <v>4.7731581288741602E-2</v>
      </c>
    </row>
    <row r="801" spans="1:18" x14ac:dyDescent="0.25">
      <c r="A801" t="s">
        <v>1022</v>
      </c>
      <c r="B801" t="s">
        <v>823</v>
      </c>
      <c r="C801">
        <v>240</v>
      </c>
      <c r="D801">
        <v>1000</v>
      </c>
      <c r="E801">
        <v>0.95</v>
      </c>
      <c r="F801">
        <v>1</v>
      </c>
      <c r="G801" s="1">
        <v>38355</v>
      </c>
      <c r="H801" s="1">
        <v>43462</v>
      </c>
      <c r="I801">
        <v>3465</v>
      </c>
      <c r="J801" s="2">
        <v>3.1962263698471398</v>
      </c>
      <c r="K801" s="2">
        <f>POWER(J801+1,1/14)-1</f>
        <v>0.10787285649909695</v>
      </c>
      <c r="L801" s="3">
        <v>4.6546005328588401E-4</v>
      </c>
      <c r="M801" s="3">
        <v>1.01053610777136E-2</v>
      </c>
      <c r="N801" s="4">
        <v>-6.27008350611164E-2</v>
      </c>
      <c r="O801" s="4">
        <v>3.0972991794439801</v>
      </c>
      <c r="P801" s="2">
        <v>4.6067352784354601E-2</v>
      </c>
      <c r="Q801" s="2">
        <v>6.7180619413662004E-2</v>
      </c>
      <c r="R801" s="2">
        <v>4.6330926810579001E-2</v>
      </c>
    </row>
    <row r="802" spans="1:18" x14ac:dyDescent="0.25">
      <c r="A802" t="s">
        <v>2229</v>
      </c>
      <c r="B802" t="s">
        <v>2230</v>
      </c>
      <c r="C802">
        <v>50</v>
      </c>
      <c r="D802">
        <v>1000</v>
      </c>
      <c r="E802">
        <v>0.5</v>
      </c>
      <c r="F802">
        <v>1</v>
      </c>
      <c r="G802" s="1">
        <v>38355</v>
      </c>
      <c r="H802" s="1">
        <v>43462</v>
      </c>
      <c r="I802">
        <v>3465</v>
      </c>
      <c r="J802" s="2">
        <v>3.328098848762</v>
      </c>
      <c r="K802" s="2">
        <f>POWER(J802+1,1/14)-1</f>
        <v>0.1103241804998627</v>
      </c>
      <c r="L802" s="3">
        <v>4.7525343918877598E-4</v>
      </c>
      <c r="M802" s="3">
        <v>1.01914985895944E-2</v>
      </c>
      <c r="N802" s="4">
        <v>-8.1522628022431994E-3</v>
      </c>
      <c r="O802" s="4">
        <v>4.8750361203171302</v>
      </c>
      <c r="P802" s="2">
        <v>4.6639071673078097E-2</v>
      </c>
      <c r="Q802" s="2">
        <v>6.8209416212571095E-2</v>
      </c>
      <c r="R802" s="2">
        <v>4.6782832749693803E-2</v>
      </c>
    </row>
    <row r="803" spans="1:18" x14ac:dyDescent="0.25">
      <c r="A803" t="s">
        <v>2231</v>
      </c>
      <c r="B803" t="s">
        <v>2230</v>
      </c>
      <c r="C803">
        <v>50</v>
      </c>
      <c r="D803">
        <v>1000</v>
      </c>
      <c r="E803">
        <v>0.55000000000000004</v>
      </c>
      <c r="F803">
        <v>1</v>
      </c>
      <c r="G803" s="1">
        <v>38355</v>
      </c>
      <c r="H803" s="1">
        <v>43462</v>
      </c>
      <c r="I803">
        <v>3465</v>
      </c>
      <c r="J803" s="2">
        <v>3.2715251770732499</v>
      </c>
      <c r="K803" s="2">
        <f>POWER(J803+1,1/14)-1</f>
        <v>0.10928116956388978</v>
      </c>
      <c r="L803" s="3">
        <v>4.7116003403260799E-4</v>
      </c>
      <c r="M803" s="3">
        <v>1.01622060477867E-2</v>
      </c>
      <c r="N803" s="4">
        <v>-1.7647817172575402E-2</v>
      </c>
      <c r="O803" s="4">
        <v>4.8873680691528403</v>
      </c>
      <c r="P803" s="2">
        <v>4.63706438343469E-2</v>
      </c>
      <c r="Q803" s="2">
        <v>6.7729310525856207E-2</v>
      </c>
      <c r="R803" s="2">
        <v>4.6496271384698903E-2</v>
      </c>
    </row>
    <row r="804" spans="1:18" x14ac:dyDescent="0.25">
      <c r="A804" t="s">
        <v>2232</v>
      </c>
      <c r="B804" t="s">
        <v>2230</v>
      </c>
      <c r="C804">
        <v>50</v>
      </c>
      <c r="D804">
        <v>1000</v>
      </c>
      <c r="E804">
        <v>0.6</v>
      </c>
      <c r="F804">
        <v>1</v>
      </c>
      <c r="G804" s="1">
        <v>38355</v>
      </c>
      <c r="H804" s="1">
        <v>43462</v>
      </c>
      <c r="I804">
        <v>3465</v>
      </c>
      <c r="J804" s="2">
        <v>3.3341877379391698</v>
      </c>
      <c r="K804" s="2">
        <f>POWER(J804+1,1/14)-1</f>
        <v>0.11043568160105055</v>
      </c>
      <c r="L804" s="3">
        <v>4.7517073064530301E-4</v>
      </c>
      <c r="M804" s="3">
        <v>1.01436901022669E-2</v>
      </c>
      <c r="N804" s="4">
        <v>-9.0970377752130102E-4</v>
      </c>
      <c r="O804" s="4">
        <v>4.8920674995272302</v>
      </c>
      <c r="P804" s="2">
        <v>4.6850732613474798E-2</v>
      </c>
      <c r="Q804" s="2">
        <v>6.8554398568967001E-2</v>
      </c>
      <c r="R804" s="2">
        <v>4.7177833806100002E-2</v>
      </c>
    </row>
    <row r="805" spans="1:18" x14ac:dyDescent="0.25">
      <c r="A805" t="s">
        <v>2233</v>
      </c>
      <c r="B805" t="s">
        <v>2230</v>
      </c>
      <c r="C805">
        <v>50</v>
      </c>
      <c r="D805">
        <v>1000</v>
      </c>
      <c r="E805">
        <v>0.65</v>
      </c>
      <c r="F805">
        <v>1</v>
      </c>
      <c r="G805" s="1">
        <v>38355</v>
      </c>
      <c r="H805" s="1">
        <v>43462</v>
      </c>
      <c r="I805">
        <v>3465</v>
      </c>
      <c r="J805" s="2">
        <v>3.2866491160564801</v>
      </c>
      <c r="K805" s="2">
        <f>POWER(J805+1,1/14)-1</f>
        <v>0.10956124992892535</v>
      </c>
      <c r="L805" s="3">
        <v>4.7184340445750498E-4</v>
      </c>
      <c r="M805" s="3">
        <v>1.01297141799578E-2</v>
      </c>
      <c r="N805" s="4">
        <v>3.7988647777505201E-3</v>
      </c>
      <c r="O805" s="4">
        <v>4.92407594722326</v>
      </c>
      <c r="P805" s="2">
        <v>4.6586853082544101E-2</v>
      </c>
      <c r="Q805" s="2">
        <v>6.8187282612697603E-2</v>
      </c>
      <c r="R805" s="2">
        <v>4.6953778362152698E-2</v>
      </c>
    </row>
    <row r="806" spans="1:18" x14ac:dyDescent="0.25">
      <c r="A806" t="s">
        <v>2234</v>
      </c>
      <c r="B806" t="s">
        <v>2230</v>
      </c>
      <c r="C806">
        <v>50</v>
      </c>
      <c r="D806">
        <v>1000</v>
      </c>
      <c r="E806">
        <v>0.7</v>
      </c>
      <c r="F806">
        <v>1</v>
      </c>
      <c r="G806" s="1">
        <v>38355</v>
      </c>
      <c r="H806" s="1">
        <v>43462</v>
      </c>
      <c r="I806">
        <v>3465</v>
      </c>
      <c r="J806" s="2">
        <v>3.2633001638554902</v>
      </c>
      <c r="K806" s="2">
        <f>POWER(J806+1,1/14)-1</f>
        <v>0.10912846366736217</v>
      </c>
      <c r="L806" s="3">
        <v>4.70215424109781E-4</v>
      </c>
      <c r="M806" s="3">
        <v>1.01242506489642E-2</v>
      </c>
      <c r="N806" s="4">
        <v>-8.1482273255727104E-3</v>
      </c>
      <c r="O806" s="4">
        <v>4.9489220999398302</v>
      </c>
      <c r="P806" s="2">
        <v>4.6451170289979901E-2</v>
      </c>
      <c r="Q806" s="2">
        <v>6.7890354127085106E-2</v>
      </c>
      <c r="R806" s="2">
        <v>4.6606828054025301E-2</v>
      </c>
    </row>
    <row r="807" spans="1:18" x14ac:dyDescent="0.25">
      <c r="A807" t="s">
        <v>2235</v>
      </c>
      <c r="B807" t="s">
        <v>2230</v>
      </c>
      <c r="C807">
        <v>50</v>
      </c>
      <c r="D807">
        <v>1000</v>
      </c>
      <c r="E807">
        <v>0.75</v>
      </c>
      <c r="F807">
        <v>1</v>
      </c>
      <c r="G807" s="1">
        <v>38355</v>
      </c>
      <c r="H807" s="1">
        <v>43462</v>
      </c>
      <c r="I807">
        <v>3465</v>
      </c>
      <c r="J807" s="2">
        <v>3.2090203732406399</v>
      </c>
      <c r="K807" s="2">
        <f>POWER(J807+1,1/14)-1</f>
        <v>0.10811378902369095</v>
      </c>
      <c r="L807" s="3">
        <v>4.6655036884251001E-4</v>
      </c>
      <c r="M807" s="3">
        <v>1.0126989006092799E-2</v>
      </c>
      <c r="N807" s="4">
        <v>-2.71548231664815E-2</v>
      </c>
      <c r="O807" s="4">
        <v>4.9509162312460999</v>
      </c>
      <c r="P807" s="2">
        <v>4.6076647898300599E-2</v>
      </c>
      <c r="Q807" s="2">
        <v>6.7192457516158904E-2</v>
      </c>
      <c r="R807" s="2">
        <v>4.6113595227035203E-2</v>
      </c>
    </row>
    <row r="808" spans="1:18" x14ac:dyDescent="0.25">
      <c r="A808" t="s">
        <v>2236</v>
      </c>
      <c r="B808" t="s">
        <v>2230</v>
      </c>
      <c r="C808">
        <v>50</v>
      </c>
      <c r="D808">
        <v>1000</v>
      </c>
      <c r="E808">
        <v>0.8</v>
      </c>
      <c r="F808">
        <v>1</v>
      </c>
      <c r="G808" s="1">
        <v>38355</v>
      </c>
      <c r="H808" s="1">
        <v>43462</v>
      </c>
      <c r="I808">
        <v>3465</v>
      </c>
      <c r="J808" s="2">
        <v>3.10954610840135</v>
      </c>
      <c r="K808" s="2">
        <f>POWER(J808+1,1/14)-1</f>
        <v>0.10622232384689601</v>
      </c>
      <c r="L808" s="3">
        <v>4.5967928888429198E-4</v>
      </c>
      <c r="M808" s="3">
        <v>1.01298262568643E-2</v>
      </c>
      <c r="N808" s="4">
        <v>-4.2440794632702297E-2</v>
      </c>
      <c r="O808" s="4">
        <v>4.9212894383668901</v>
      </c>
      <c r="P808" s="2">
        <v>4.5385342588818003E-2</v>
      </c>
      <c r="Q808" s="2">
        <v>6.6063882405185403E-2</v>
      </c>
      <c r="R808" s="2">
        <v>4.5269557509563303E-2</v>
      </c>
    </row>
    <row r="809" spans="1:18" x14ac:dyDescent="0.25">
      <c r="A809" t="s">
        <v>2237</v>
      </c>
      <c r="B809" t="s">
        <v>2230</v>
      </c>
      <c r="C809">
        <v>50</v>
      </c>
      <c r="D809">
        <v>1000</v>
      </c>
      <c r="E809">
        <v>0.85</v>
      </c>
      <c r="F809">
        <v>1</v>
      </c>
      <c r="G809" s="1">
        <v>38355</v>
      </c>
      <c r="H809" s="1">
        <v>43462</v>
      </c>
      <c r="I809">
        <v>3465</v>
      </c>
      <c r="J809" s="2">
        <v>2.8752424892551001</v>
      </c>
      <c r="K809" s="2">
        <f>POWER(J809+1,1/14)-1</f>
        <v>0.10159345971535605</v>
      </c>
      <c r="L809" s="3">
        <v>4.4288242235237803E-4</v>
      </c>
      <c r="M809" s="3">
        <v>1.01444776255237E-2</v>
      </c>
      <c r="N809" s="4">
        <v>-4.9823997677029802E-2</v>
      </c>
      <c r="O809" s="4">
        <v>4.9125983109266604</v>
      </c>
      <c r="P809" s="2">
        <v>4.3663790343584898E-2</v>
      </c>
      <c r="Q809" s="2">
        <v>6.3414421716674801E-2</v>
      </c>
      <c r="R809" s="2">
        <v>4.3454043364145101E-2</v>
      </c>
    </row>
    <row r="810" spans="1:18" x14ac:dyDescent="0.25">
      <c r="A810" t="s">
        <v>2238</v>
      </c>
      <c r="B810" t="s">
        <v>2230</v>
      </c>
      <c r="C810">
        <v>50</v>
      </c>
      <c r="D810">
        <v>1000</v>
      </c>
      <c r="E810">
        <v>0.9</v>
      </c>
      <c r="F810">
        <v>1</v>
      </c>
      <c r="G810" s="1">
        <v>38355</v>
      </c>
      <c r="H810" s="1">
        <v>43462</v>
      </c>
      <c r="I810">
        <v>3465</v>
      </c>
      <c r="J810" s="2">
        <v>2.5878525220850301</v>
      </c>
      <c r="K810" s="2">
        <f>POWER(J810+1,1/14)-1</f>
        <v>9.5547069912579552E-2</v>
      </c>
      <c r="L810" s="3">
        <v>4.2135238961199002E-4</v>
      </c>
      <c r="M810" s="3">
        <v>1.0213646767067701E-2</v>
      </c>
      <c r="N810" s="4">
        <v>-8.0727319971706998E-2</v>
      </c>
      <c r="O810" s="4">
        <v>4.8357906174405096</v>
      </c>
      <c r="P810" s="2">
        <v>4.1259817731800798E-2</v>
      </c>
      <c r="Q810" s="2">
        <v>5.9636242071039E-2</v>
      </c>
      <c r="R810" s="2">
        <v>4.1015510960091602E-2</v>
      </c>
    </row>
    <row r="811" spans="1:18" x14ac:dyDescent="0.25">
      <c r="A811" t="s">
        <v>2239</v>
      </c>
      <c r="B811" t="s">
        <v>2230</v>
      </c>
      <c r="C811">
        <v>50</v>
      </c>
      <c r="D811">
        <v>1000</v>
      </c>
      <c r="E811">
        <v>0.95</v>
      </c>
      <c r="F811">
        <v>1</v>
      </c>
      <c r="G811" s="1">
        <v>38355</v>
      </c>
      <c r="H811" s="1">
        <v>43462</v>
      </c>
      <c r="I811">
        <v>3465</v>
      </c>
      <c r="J811" s="2">
        <v>2.2654673935965102</v>
      </c>
      <c r="K811" s="2">
        <f>POWER(J811+1,1/14)-1</f>
        <v>8.8204161146157256E-2</v>
      </c>
      <c r="L811" s="3">
        <v>3.9643624022527398E-4</v>
      </c>
      <c r="M811" s="3">
        <v>1.04329116643909E-2</v>
      </c>
      <c r="N811" s="4">
        <v>-7.7007467985498207E-2</v>
      </c>
      <c r="O811" s="4">
        <v>4.82431307884303</v>
      </c>
      <c r="P811" s="2">
        <v>3.8004103856301499E-2</v>
      </c>
      <c r="Q811" s="2">
        <v>5.4825362144112502E-2</v>
      </c>
      <c r="R811" s="2">
        <v>3.7787208071485001E-2</v>
      </c>
    </row>
    <row r="812" spans="1:18" x14ac:dyDescent="0.25">
      <c r="A812" t="s">
        <v>2240</v>
      </c>
      <c r="B812" t="s">
        <v>2230</v>
      </c>
      <c r="C812">
        <v>60</v>
      </c>
      <c r="D812">
        <v>1000</v>
      </c>
      <c r="E812">
        <v>0.5</v>
      </c>
      <c r="F812">
        <v>1</v>
      </c>
      <c r="G812" s="1">
        <v>38355</v>
      </c>
      <c r="H812" s="1">
        <v>43462</v>
      </c>
      <c r="I812">
        <v>3465</v>
      </c>
      <c r="J812" s="2">
        <v>3.3289183684097399</v>
      </c>
      <c r="K812" s="2">
        <f>POWER(J812+1,1/14)-1</f>
        <v>0.11033919620684007</v>
      </c>
      <c r="L812" s="3">
        <v>4.7542388322915099E-4</v>
      </c>
      <c r="M812" s="3">
        <v>1.02033672480352E-2</v>
      </c>
      <c r="N812" s="4">
        <v>6.1945940473473304E-3</v>
      </c>
      <c r="O812" s="4">
        <v>4.8106385820364297</v>
      </c>
      <c r="P812" s="2">
        <v>4.66015277366921E-2</v>
      </c>
      <c r="Q812" s="2">
        <v>6.8274668141823203E-2</v>
      </c>
      <c r="R812" s="2">
        <v>4.7199581139931099E-2</v>
      </c>
    </row>
    <row r="813" spans="1:18" x14ac:dyDescent="0.25">
      <c r="A813" t="s">
        <v>2241</v>
      </c>
      <c r="B813" t="s">
        <v>2230</v>
      </c>
      <c r="C813">
        <v>60</v>
      </c>
      <c r="D813">
        <v>1000</v>
      </c>
      <c r="E813">
        <v>0.55000000000000004</v>
      </c>
      <c r="F813">
        <v>1</v>
      </c>
      <c r="G813" s="1">
        <v>38355</v>
      </c>
      <c r="H813" s="1">
        <v>43462</v>
      </c>
      <c r="I813">
        <v>3465</v>
      </c>
      <c r="J813" s="2">
        <v>3.3996601752471398</v>
      </c>
      <c r="K813" s="2">
        <f>POWER(J813+1,1/14)-1</f>
        <v>0.11162552267951908</v>
      </c>
      <c r="L813" s="3">
        <v>4.7974026573281101E-4</v>
      </c>
      <c r="M813" s="3">
        <v>1.0167580945243801E-2</v>
      </c>
      <c r="N813" s="4">
        <v>3.24108250109972E-3</v>
      </c>
      <c r="O813" s="4">
        <v>4.7962671219331803</v>
      </c>
      <c r="P813" s="2">
        <v>4.7190134004739898E-2</v>
      </c>
      <c r="Q813" s="2">
        <v>6.9136034108707806E-2</v>
      </c>
      <c r="R813" s="2">
        <v>4.7722850947844397E-2</v>
      </c>
    </row>
    <row r="814" spans="1:18" x14ac:dyDescent="0.25">
      <c r="A814" t="s">
        <v>2242</v>
      </c>
      <c r="B814" t="s">
        <v>2230</v>
      </c>
      <c r="C814">
        <v>60</v>
      </c>
      <c r="D814">
        <v>1000</v>
      </c>
      <c r="E814">
        <v>0.6</v>
      </c>
      <c r="F814">
        <v>1</v>
      </c>
      <c r="G814" s="1">
        <v>38355</v>
      </c>
      <c r="H814" s="1">
        <v>43462</v>
      </c>
      <c r="I814">
        <v>3465</v>
      </c>
      <c r="J814" s="2">
        <v>3.5273153234124299</v>
      </c>
      <c r="K814" s="2">
        <f>POWER(J814+1,1/14)-1</f>
        <v>0.11389888035663831</v>
      </c>
      <c r="L814" s="3">
        <v>4.8777385582669298E-4</v>
      </c>
      <c r="M814" s="3">
        <v>1.01454695627228E-2</v>
      </c>
      <c r="N814" s="4">
        <v>1.78184619512023E-3</v>
      </c>
      <c r="O814" s="4">
        <v>4.7969582940210396</v>
      </c>
      <c r="P814" s="2">
        <v>4.8084936225686298E-2</v>
      </c>
      <c r="Q814" s="2">
        <v>7.0465319892735495E-2</v>
      </c>
      <c r="R814" s="2">
        <v>4.8522435352858197E-2</v>
      </c>
    </row>
    <row r="815" spans="1:18" x14ac:dyDescent="0.25">
      <c r="A815" t="s">
        <v>2243</v>
      </c>
      <c r="B815" t="s">
        <v>2230</v>
      </c>
      <c r="C815">
        <v>60</v>
      </c>
      <c r="D815">
        <v>1000</v>
      </c>
      <c r="E815">
        <v>0.65</v>
      </c>
      <c r="F815">
        <v>1</v>
      </c>
      <c r="G815" s="1">
        <v>38355</v>
      </c>
      <c r="H815" s="1">
        <v>43462</v>
      </c>
      <c r="I815">
        <v>3465</v>
      </c>
      <c r="J815" s="2">
        <v>3.5763596442101702</v>
      </c>
      <c r="K815" s="2">
        <f>POWER(J815+1,1/14)-1</f>
        <v>0.11475649273777777</v>
      </c>
      <c r="L815" s="3">
        <v>4.9064054397523604E-4</v>
      </c>
      <c r="M815" s="3">
        <v>1.0121333889493E-2</v>
      </c>
      <c r="N815" s="4">
        <v>7.6972741959402998E-4</v>
      </c>
      <c r="O815" s="4">
        <v>4.8346012126704299</v>
      </c>
      <c r="P815" s="2">
        <v>4.8482874309105799E-2</v>
      </c>
      <c r="Q815" s="2">
        <v>7.1061537662907195E-2</v>
      </c>
      <c r="R815" s="2">
        <v>4.8932991045409102E-2</v>
      </c>
    </row>
    <row r="816" spans="1:18" x14ac:dyDescent="0.25">
      <c r="A816" t="s">
        <v>2244</v>
      </c>
      <c r="B816" t="s">
        <v>2230</v>
      </c>
      <c r="C816">
        <v>60</v>
      </c>
      <c r="D816">
        <v>1000</v>
      </c>
      <c r="E816">
        <v>0.7</v>
      </c>
      <c r="F816">
        <v>1</v>
      </c>
      <c r="G816" s="1">
        <v>38355</v>
      </c>
      <c r="H816" s="1">
        <v>43462</v>
      </c>
      <c r="I816">
        <v>3465</v>
      </c>
      <c r="J816" s="2">
        <v>3.36624543673229</v>
      </c>
      <c r="K816" s="2">
        <f>POWER(J816+1,1/14)-1</f>
        <v>0.11102034123210869</v>
      </c>
      <c r="L816" s="3">
        <v>4.7683771738555198E-4</v>
      </c>
      <c r="M816" s="3">
        <v>1.00976731648712E-2</v>
      </c>
      <c r="N816" s="4">
        <v>-1.5822082384368899E-2</v>
      </c>
      <c r="O816" s="4">
        <v>4.8944779878955798</v>
      </c>
      <c r="P816" s="2">
        <v>4.7229349994523599E-2</v>
      </c>
      <c r="Q816" s="2">
        <v>6.9040497153149194E-2</v>
      </c>
      <c r="R816" s="2">
        <v>4.7526832053371701E-2</v>
      </c>
    </row>
    <row r="817" spans="1:18" x14ac:dyDescent="0.25">
      <c r="A817" t="s">
        <v>2245</v>
      </c>
      <c r="B817" t="s">
        <v>2230</v>
      </c>
      <c r="C817">
        <v>60</v>
      </c>
      <c r="D817">
        <v>1000</v>
      </c>
      <c r="E817">
        <v>0.75</v>
      </c>
      <c r="F817">
        <v>1</v>
      </c>
      <c r="G817" s="1">
        <v>38355</v>
      </c>
      <c r="H817" s="1">
        <v>43462</v>
      </c>
      <c r="I817">
        <v>3465</v>
      </c>
      <c r="J817" s="2">
        <v>3.2630888268702698</v>
      </c>
      <c r="K817" s="2">
        <f>POWER(J817+1,1/14)-1</f>
        <v>0.10912453637342057</v>
      </c>
      <c r="L817" s="3">
        <v>4.6965803084744701E-4</v>
      </c>
      <c r="M817" s="3">
        <v>1.0070099965530601E-2</v>
      </c>
      <c r="N817" s="4">
        <v>-1.9147927686041899E-2</v>
      </c>
      <c r="O817" s="4">
        <v>4.9349715913685204</v>
      </c>
      <c r="P817" s="2">
        <v>4.6645596255215797E-2</v>
      </c>
      <c r="Q817" s="2">
        <v>6.8124607540092794E-2</v>
      </c>
      <c r="R817" s="2">
        <v>4.6767643366914601E-2</v>
      </c>
    </row>
    <row r="818" spans="1:18" x14ac:dyDescent="0.25">
      <c r="A818" t="s">
        <v>2246</v>
      </c>
      <c r="B818" t="s">
        <v>2230</v>
      </c>
      <c r="C818">
        <v>60</v>
      </c>
      <c r="D818">
        <v>1000</v>
      </c>
      <c r="E818">
        <v>0.8</v>
      </c>
      <c r="F818">
        <v>1</v>
      </c>
      <c r="G818" s="1">
        <v>38355</v>
      </c>
      <c r="H818" s="1">
        <v>43462</v>
      </c>
      <c r="I818">
        <v>3465</v>
      </c>
      <c r="J818" s="2">
        <v>3.20240920946754</v>
      </c>
      <c r="K818" s="2">
        <f>POWER(J818+1,1/14)-1</f>
        <v>0.10798937477272275</v>
      </c>
      <c r="L818" s="3">
        <v>4.6552395783439098E-4</v>
      </c>
      <c r="M818" s="3">
        <v>1.00699972388784E-2</v>
      </c>
      <c r="N818" s="4">
        <v>-3.6553460241569101E-2</v>
      </c>
      <c r="O818" s="4">
        <v>4.9054727600533097</v>
      </c>
      <c r="P818" s="2">
        <v>4.6235479167233397E-2</v>
      </c>
      <c r="Q818" s="2">
        <v>6.73867079075533E-2</v>
      </c>
      <c r="R818" s="2">
        <v>4.6147619507624901E-2</v>
      </c>
    </row>
    <row r="819" spans="1:18" x14ac:dyDescent="0.25">
      <c r="A819" t="s">
        <v>2247</v>
      </c>
      <c r="B819" t="s">
        <v>2230</v>
      </c>
      <c r="C819">
        <v>60</v>
      </c>
      <c r="D819">
        <v>1000</v>
      </c>
      <c r="E819">
        <v>0.85</v>
      </c>
      <c r="F819">
        <v>1</v>
      </c>
      <c r="G819" s="1">
        <v>38355</v>
      </c>
      <c r="H819" s="1">
        <v>43462</v>
      </c>
      <c r="I819">
        <v>3465</v>
      </c>
      <c r="J819" s="2">
        <v>2.8361217261831499</v>
      </c>
      <c r="K819" s="2">
        <f>POWER(J819+1,1/14)-1</f>
        <v>0.10079538092253815</v>
      </c>
      <c r="L819" s="3">
        <v>4.3935253563830298E-4</v>
      </c>
      <c r="M819" s="3">
        <v>1.0084272181071E-2</v>
      </c>
      <c r="N819" s="4">
        <v>-7.5153555926322099E-2</v>
      </c>
      <c r="O819" s="4">
        <v>4.8841779139342796</v>
      </c>
      <c r="P819" s="2">
        <v>4.3574383962321397E-2</v>
      </c>
      <c r="Q819" s="2">
        <v>6.3132998989704994E-2</v>
      </c>
      <c r="R819" s="2">
        <v>4.31280488236589E-2</v>
      </c>
    </row>
    <row r="820" spans="1:18" x14ac:dyDescent="0.25">
      <c r="A820" t="s">
        <v>2248</v>
      </c>
      <c r="B820" t="s">
        <v>2230</v>
      </c>
      <c r="C820">
        <v>60</v>
      </c>
      <c r="D820">
        <v>1000</v>
      </c>
      <c r="E820">
        <v>0.9</v>
      </c>
      <c r="F820">
        <v>1</v>
      </c>
      <c r="G820" s="1">
        <v>38355</v>
      </c>
      <c r="H820" s="1">
        <v>43462</v>
      </c>
      <c r="I820">
        <v>3465</v>
      </c>
      <c r="J820" s="2">
        <v>2.7794406475332099</v>
      </c>
      <c r="K820" s="2">
        <f>POWER(J820+1,1/14)-1</f>
        <v>9.9625553391836652E-2</v>
      </c>
      <c r="L820" s="3">
        <v>4.3552627333785999E-4</v>
      </c>
      <c r="M820" s="3">
        <v>1.0130468035375199E-2</v>
      </c>
      <c r="N820" s="4">
        <v>-8.7361329080157604E-2</v>
      </c>
      <c r="O820" s="4">
        <v>4.7908153193315304</v>
      </c>
      <c r="P820" s="2">
        <v>4.2997927827944399E-2</v>
      </c>
      <c r="Q820" s="2">
        <v>6.2189033283468698E-2</v>
      </c>
      <c r="R820" s="2">
        <v>4.2745118567305597E-2</v>
      </c>
    </row>
    <row r="821" spans="1:18" x14ac:dyDescent="0.25">
      <c r="A821" t="s">
        <v>2249</v>
      </c>
      <c r="B821" t="s">
        <v>2230</v>
      </c>
      <c r="C821">
        <v>60</v>
      </c>
      <c r="D821">
        <v>1000</v>
      </c>
      <c r="E821">
        <v>0.95</v>
      </c>
      <c r="F821">
        <v>1</v>
      </c>
      <c r="G821" s="1">
        <v>38355</v>
      </c>
      <c r="H821" s="1">
        <v>43462</v>
      </c>
      <c r="I821">
        <v>3465</v>
      </c>
      <c r="J821" s="2">
        <v>2.5241837108828999</v>
      </c>
      <c r="K821" s="2">
        <f>POWER(J821+1,1/14)-1</f>
        <v>9.4146838881066008E-2</v>
      </c>
      <c r="L821" s="3">
        <v>4.1700596639088601E-4</v>
      </c>
      <c r="M821" s="3">
        <v>1.0292413845209699E-2</v>
      </c>
      <c r="N821" s="4">
        <v>-0.12046375432909399</v>
      </c>
      <c r="O821" s="4">
        <v>4.7895296977760298</v>
      </c>
      <c r="P821" s="2">
        <v>4.0521704598375799E-2</v>
      </c>
      <c r="Q821" s="2">
        <v>5.8322287427230501E-2</v>
      </c>
      <c r="R821" s="2">
        <v>4.0111823550848198E-2</v>
      </c>
    </row>
    <row r="822" spans="1:18" x14ac:dyDescent="0.25">
      <c r="A822" t="s">
        <v>2250</v>
      </c>
      <c r="B822" t="s">
        <v>2230</v>
      </c>
      <c r="C822">
        <v>70</v>
      </c>
      <c r="D822">
        <v>1000</v>
      </c>
      <c r="E822">
        <v>0.5</v>
      </c>
      <c r="F822">
        <v>1</v>
      </c>
      <c r="G822" s="1">
        <v>38355</v>
      </c>
      <c r="H822" s="1">
        <v>43462</v>
      </c>
      <c r="I822">
        <v>3465</v>
      </c>
      <c r="J822" s="2">
        <v>3.4943417955462399</v>
      </c>
      <c r="K822" s="2">
        <f>POWER(J822+1,1/14)-1</f>
        <v>0.11331742632780917</v>
      </c>
      <c r="L822" s="3">
        <v>4.8673509909448101E-4</v>
      </c>
      <c r="M822" s="3">
        <v>1.02513976237427E-2</v>
      </c>
      <c r="N822" s="4">
        <v>2.5107202273092301E-2</v>
      </c>
      <c r="O822" s="4">
        <v>4.7428336174656103</v>
      </c>
      <c r="P822" s="2">
        <v>4.7486729918493599E-2</v>
      </c>
      <c r="Q822" s="2">
        <v>6.9760426147638596E-2</v>
      </c>
      <c r="R822" s="2">
        <v>4.81392674895312E-2</v>
      </c>
    </row>
    <row r="823" spans="1:18" x14ac:dyDescent="0.25">
      <c r="A823" t="s">
        <v>2251</v>
      </c>
      <c r="B823" t="s">
        <v>2230</v>
      </c>
      <c r="C823">
        <v>70</v>
      </c>
      <c r="D823">
        <v>1000</v>
      </c>
      <c r="E823">
        <v>0.55000000000000004</v>
      </c>
      <c r="F823">
        <v>1</v>
      </c>
      <c r="G823" s="1">
        <v>38355</v>
      </c>
      <c r="H823" s="1">
        <v>43462</v>
      </c>
      <c r="I823">
        <v>3465</v>
      </c>
      <c r="J823" s="2">
        <v>3.4236104945686101</v>
      </c>
      <c r="K823" s="2">
        <f>POWER(J823+1,1/14)-1</f>
        <v>0.11205667174590528</v>
      </c>
      <c r="L823" s="3">
        <v>4.8174122534984203E-4</v>
      </c>
      <c r="M823" s="3">
        <v>1.02106515144015E-2</v>
      </c>
      <c r="N823" s="4">
        <v>1.7701291793705901E-2</v>
      </c>
      <c r="O823" s="4">
        <v>4.7592879650651998</v>
      </c>
      <c r="P823" s="2">
        <v>4.7187072739563601E-2</v>
      </c>
      <c r="Q823" s="2">
        <v>6.9255389942064996E-2</v>
      </c>
      <c r="R823" s="2">
        <v>4.7703787971088103E-2</v>
      </c>
    </row>
    <row r="824" spans="1:18" x14ac:dyDescent="0.25">
      <c r="A824" t="s">
        <v>2252</v>
      </c>
      <c r="B824" t="s">
        <v>2230</v>
      </c>
      <c r="C824">
        <v>70</v>
      </c>
      <c r="D824">
        <v>1000</v>
      </c>
      <c r="E824">
        <v>0.6</v>
      </c>
      <c r="F824">
        <v>1</v>
      </c>
      <c r="G824" s="1">
        <v>38355</v>
      </c>
      <c r="H824" s="1">
        <v>43462</v>
      </c>
      <c r="I824">
        <v>3465</v>
      </c>
      <c r="J824" s="2">
        <v>3.4022017121310499</v>
      </c>
      <c r="K824" s="2">
        <f>POWER(J824+1,1/14)-1</f>
        <v>0.1116713781660863</v>
      </c>
      <c r="L824" s="3">
        <v>4.8000704907197902E-4</v>
      </c>
      <c r="M824" s="3">
        <v>1.0177656408656701E-2</v>
      </c>
      <c r="N824" s="4">
        <v>9.9212741948016808E-3</v>
      </c>
      <c r="O824" s="4">
        <v>4.7639041994095397</v>
      </c>
      <c r="P824" s="2">
        <v>4.7169634135628698E-2</v>
      </c>
      <c r="Q824" s="2">
        <v>6.9167933498524195E-2</v>
      </c>
      <c r="R824" s="2">
        <v>4.7730408718213803E-2</v>
      </c>
    </row>
    <row r="825" spans="1:18" x14ac:dyDescent="0.25">
      <c r="A825" t="s">
        <v>2253</v>
      </c>
      <c r="B825" t="s">
        <v>2230</v>
      </c>
      <c r="C825">
        <v>70</v>
      </c>
      <c r="D825">
        <v>1000</v>
      </c>
      <c r="E825">
        <v>0.65</v>
      </c>
      <c r="F825">
        <v>1</v>
      </c>
      <c r="G825" s="1">
        <v>38355</v>
      </c>
      <c r="H825" s="1">
        <v>43462</v>
      </c>
      <c r="I825">
        <v>3465</v>
      </c>
      <c r="J825" s="2">
        <v>3.4491928303708201</v>
      </c>
      <c r="K825" s="2">
        <f>POWER(J825+1,1/14)-1</f>
        <v>0.11251481243826023</v>
      </c>
      <c r="L825" s="3">
        <v>4.82753804463873E-4</v>
      </c>
      <c r="M825" s="3">
        <v>1.01462008658722E-2</v>
      </c>
      <c r="N825" s="4">
        <v>7.3143844849791499E-3</v>
      </c>
      <c r="O825" s="4">
        <v>4.7488575644526598</v>
      </c>
      <c r="P825" s="2">
        <v>4.7586627484717599E-2</v>
      </c>
      <c r="Q825" s="2">
        <v>6.9758640107765599E-2</v>
      </c>
      <c r="R825" s="2">
        <v>4.8094253245068802E-2</v>
      </c>
    </row>
    <row r="826" spans="1:18" x14ac:dyDescent="0.25">
      <c r="A826" t="s">
        <v>2254</v>
      </c>
      <c r="B826" t="s">
        <v>2230</v>
      </c>
      <c r="C826">
        <v>70</v>
      </c>
      <c r="D826">
        <v>1000</v>
      </c>
      <c r="E826">
        <v>0.7</v>
      </c>
      <c r="F826">
        <v>1</v>
      </c>
      <c r="G826" s="1">
        <v>38355</v>
      </c>
      <c r="H826" s="1">
        <v>43462</v>
      </c>
      <c r="I826">
        <v>3465</v>
      </c>
      <c r="J826" s="2">
        <v>3.5066091742188301</v>
      </c>
      <c r="K826" s="2">
        <f>POWER(J826+1,1/14)-1</f>
        <v>0.11353421016060361</v>
      </c>
      <c r="L826" s="3">
        <v>4.8617331538382898E-4</v>
      </c>
      <c r="M826" s="3">
        <v>1.01179434927435E-2</v>
      </c>
      <c r="N826" s="4">
        <v>-3.4706217760153099E-3</v>
      </c>
      <c r="O826" s="4">
        <v>4.7910767453659302</v>
      </c>
      <c r="P826" s="2">
        <v>4.8057541119972999E-2</v>
      </c>
      <c r="Q826" s="2">
        <v>7.0374046744616406E-2</v>
      </c>
      <c r="R826" s="2">
        <v>4.85627059300087E-2</v>
      </c>
    </row>
    <row r="827" spans="1:18" x14ac:dyDescent="0.25">
      <c r="A827" t="s">
        <v>2255</v>
      </c>
      <c r="B827" t="s">
        <v>2230</v>
      </c>
      <c r="C827">
        <v>70</v>
      </c>
      <c r="D827">
        <v>1000</v>
      </c>
      <c r="E827">
        <v>0.75</v>
      </c>
      <c r="F827">
        <v>1</v>
      </c>
      <c r="G827" s="1">
        <v>38355</v>
      </c>
      <c r="H827" s="1">
        <v>43462</v>
      </c>
      <c r="I827">
        <v>3465</v>
      </c>
      <c r="J827" s="2">
        <v>3.2780519226116702</v>
      </c>
      <c r="K827" s="2">
        <f>POWER(J827+1,1/14)-1</f>
        <v>0.10940215118918584</v>
      </c>
      <c r="L827" s="3">
        <v>4.7096721722772298E-4</v>
      </c>
      <c r="M827" s="3">
        <v>1.0100082835385601E-2</v>
      </c>
      <c r="N827" s="4">
        <v>-5.8393754616444301E-3</v>
      </c>
      <c r="O827" s="4">
        <v>4.8479986427599098</v>
      </c>
      <c r="P827" s="2">
        <v>4.6636765287557003E-2</v>
      </c>
      <c r="Q827" s="2">
        <v>6.8190188065050797E-2</v>
      </c>
      <c r="R827" s="2">
        <v>4.6927191061318103E-2</v>
      </c>
    </row>
    <row r="828" spans="1:18" x14ac:dyDescent="0.25">
      <c r="A828" t="s">
        <v>2256</v>
      </c>
      <c r="B828" t="s">
        <v>2230</v>
      </c>
      <c r="C828">
        <v>70</v>
      </c>
      <c r="D828">
        <v>1000</v>
      </c>
      <c r="E828">
        <v>0.8</v>
      </c>
      <c r="F828">
        <v>1</v>
      </c>
      <c r="G828" s="1">
        <v>38355</v>
      </c>
      <c r="H828" s="1">
        <v>43462</v>
      </c>
      <c r="I828">
        <v>3465</v>
      </c>
      <c r="J828" s="2">
        <v>3.10047575846423</v>
      </c>
      <c r="K828" s="2">
        <f>POWER(J828+1,1/14)-1</f>
        <v>0.10604774564641462</v>
      </c>
      <c r="L828" s="3">
        <v>4.5859479197850301E-4</v>
      </c>
      <c r="M828" s="3">
        <v>1.00867305112945E-2</v>
      </c>
      <c r="N828" s="4">
        <v>-1.11865938622474E-2</v>
      </c>
      <c r="O828" s="4">
        <v>4.8838609708060998</v>
      </c>
      <c r="P828" s="2">
        <v>4.5471719610896598E-2</v>
      </c>
      <c r="Q828" s="2">
        <v>6.6367645479241802E-2</v>
      </c>
      <c r="R828" s="2">
        <v>4.5603317844430398E-2</v>
      </c>
    </row>
    <row r="829" spans="1:18" x14ac:dyDescent="0.25">
      <c r="A829" t="s">
        <v>2257</v>
      </c>
      <c r="B829" t="s">
        <v>2230</v>
      </c>
      <c r="C829">
        <v>70</v>
      </c>
      <c r="D829">
        <v>1000</v>
      </c>
      <c r="E829">
        <v>0.85</v>
      </c>
      <c r="F829">
        <v>1</v>
      </c>
      <c r="G829" s="1">
        <v>38355</v>
      </c>
      <c r="H829" s="1">
        <v>43462</v>
      </c>
      <c r="I829">
        <v>3465</v>
      </c>
      <c r="J829" s="2">
        <v>2.8240563066793198</v>
      </c>
      <c r="K829" s="2">
        <f>POWER(J829+1,1/14)-1</f>
        <v>0.10054771650160554</v>
      </c>
      <c r="L829" s="3">
        <v>4.3824908793370501E-4</v>
      </c>
      <c r="M829" s="3">
        <v>1.0066229986772E-2</v>
      </c>
      <c r="N829" s="4">
        <v>-3.9815614549236898E-2</v>
      </c>
      <c r="O829" s="4">
        <v>4.8561668030245198</v>
      </c>
      <c r="P829" s="2">
        <v>4.3542849866115799E-2</v>
      </c>
      <c r="Q829" s="2">
        <v>6.3247002019886395E-2</v>
      </c>
      <c r="R829" s="2">
        <v>4.3405863668063198E-2</v>
      </c>
    </row>
    <row r="830" spans="1:18" x14ac:dyDescent="0.25">
      <c r="A830" t="s">
        <v>2258</v>
      </c>
      <c r="B830" t="s">
        <v>2230</v>
      </c>
      <c r="C830">
        <v>70</v>
      </c>
      <c r="D830">
        <v>1000</v>
      </c>
      <c r="E830">
        <v>0.9</v>
      </c>
      <c r="F830">
        <v>1</v>
      </c>
      <c r="G830" s="1">
        <v>38355</v>
      </c>
      <c r="H830" s="1">
        <v>43462</v>
      </c>
      <c r="I830">
        <v>3465</v>
      </c>
      <c r="J830" s="2">
        <v>2.61030005025277</v>
      </c>
      <c r="K830" s="2">
        <f>POWER(J830+1,1/14)-1</f>
        <v>9.6035248392033923E-2</v>
      </c>
      <c r="L830" s="3">
        <v>4.2213985467783499E-4</v>
      </c>
      <c r="M830" s="3">
        <v>1.0114691205239499E-2</v>
      </c>
      <c r="N830" s="4">
        <v>-6.2745032269515999E-2</v>
      </c>
      <c r="O830" s="4">
        <v>4.7278158528529204</v>
      </c>
      <c r="P830" s="2">
        <v>4.1741341790966197E-2</v>
      </c>
      <c r="Q830" s="2">
        <v>6.03864756498722E-2</v>
      </c>
      <c r="R830" s="2">
        <v>4.1442709468332201E-2</v>
      </c>
    </row>
    <row r="831" spans="1:18" x14ac:dyDescent="0.25">
      <c r="A831" t="s">
        <v>2259</v>
      </c>
      <c r="B831" t="s">
        <v>2230</v>
      </c>
      <c r="C831">
        <v>70</v>
      </c>
      <c r="D831">
        <v>1000</v>
      </c>
      <c r="E831">
        <v>0.95</v>
      </c>
      <c r="F831">
        <v>1</v>
      </c>
      <c r="G831" s="1">
        <v>38355</v>
      </c>
      <c r="H831" s="1">
        <v>43462</v>
      </c>
      <c r="I831">
        <v>3465</v>
      </c>
      <c r="J831" s="2">
        <v>2.2606114851372099</v>
      </c>
      <c r="K831" s="2">
        <f>POWER(J831+1,1/14)-1</f>
        <v>8.8088494667819095E-2</v>
      </c>
      <c r="L831" s="3">
        <v>3.9370393370418203E-4</v>
      </c>
      <c r="M831" s="3">
        <v>1.0209669728859099E-2</v>
      </c>
      <c r="N831" s="4">
        <v>-8.7572746141098404E-2</v>
      </c>
      <c r="O831" s="4">
        <v>4.6958656688506002</v>
      </c>
      <c r="P831" s="2">
        <v>3.85674334229862E-2</v>
      </c>
      <c r="Q831" s="2">
        <v>5.5473913005870699E-2</v>
      </c>
      <c r="R831" s="2">
        <v>3.8001212365111399E-2</v>
      </c>
    </row>
    <row r="832" spans="1:18" x14ac:dyDescent="0.25">
      <c r="A832" t="s">
        <v>2260</v>
      </c>
      <c r="B832" t="s">
        <v>2230</v>
      </c>
      <c r="C832">
        <v>80</v>
      </c>
      <c r="D832">
        <v>1000</v>
      </c>
      <c r="E832">
        <v>0.5</v>
      </c>
      <c r="F832">
        <v>1</v>
      </c>
      <c r="G832" s="1">
        <v>38355</v>
      </c>
      <c r="H832" s="1">
        <v>43462</v>
      </c>
      <c r="I832">
        <v>3465</v>
      </c>
      <c r="J832" s="2">
        <v>3.2019606367132298</v>
      </c>
      <c r="K832" s="2">
        <f>POWER(J832+1,1/14)-1</f>
        <v>0.10798092658343306</v>
      </c>
      <c r="L832" s="3">
        <v>4.6765317766378001E-4</v>
      </c>
      <c r="M832" s="3">
        <v>1.02842225555182E-2</v>
      </c>
      <c r="N832" s="4">
        <v>1.91806331891652E-2</v>
      </c>
      <c r="O832" s="4">
        <v>4.6634039287196298</v>
      </c>
      <c r="P832" s="2">
        <v>4.5479439225469903E-2</v>
      </c>
      <c r="Q832" s="2">
        <v>6.6669471247218906E-2</v>
      </c>
      <c r="R832" s="2">
        <v>4.5992362549473302E-2</v>
      </c>
    </row>
    <row r="833" spans="1:18" x14ac:dyDescent="0.25">
      <c r="A833" t="s">
        <v>2261</v>
      </c>
      <c r="B833" t="s">
        <v>2230</v>
      </c>
      <c r="C833">
        <v>80</v>
      </c>
      <c r="D833">
        <v>1000</v>
      </c>
      <c r="E833">
        <v>0.55000000000000004</v>
      </c>
      <c r="F833">
        <v>1</v>
      </c>
      <c r="G833" s="1">
        <v>38355</v>
      </c>
      <c r="H833" s="1">
        <v>43462</v>
      </c>
      <c r="I833">
        <v>3465</v>
      </c>
      <c r="J833" s="2">
        <v>3.1716016868309</v>
      </c>
      <c r="K833" s="2">
        <f>POWER(J833+1,1/14)-1</f>
        <v>0.10740720634441114</v>
      </c>
      <c r="L833" s="3">
        <v>4.64970924778765E-4</v>
      </c>
      <c r="M833" s="3">
        <v>1.02263760333832E-2</v>
      </c>
      <c r="N833" s="4">
        <v>7.7316594283227099E-3</v>
      </c>
      <c r="O833" s="4">
        <v>4.7359059168522801</v>
      </c>
      <c r="P833" s="2">
        <v>4.5474372657383799E-2</v>
      </c>
      <c r="Q833" s="2">
        <v>6.6576318962749403E-2</v>
      </c>
      <c r="R833" s="2">
        <v>4.5942024783984597E-2</v>
      </c>
    </row>
    <row r="834" spans="1:18" x14ac:dyDescent="0.25">
      <c r="A834" t="s">
        <v>2262</v>
      </c>
      <c r="B834" t="s">
        <v>2230</v>
      </c>
      <c r="C834">
        <v>80</v>
      </c>
      <c r="D834">
        <v>1000</v>
      </c>
      <c r="E834">
        <v>0.6</v>
      </c>
      <c r="F834">
        <v>1</v>
      </c>
      <c r="G834" s="1">
        <v>38355</v>
      </c>
      <c r="H834" s="1">
        <v>43462</v>
      </c>
      <c r="I834">
        <v>3465</v>
      </c>
      <c r="J834" s="2">
        <v>3.1114140275913802</v>
      </c>
      <c r="K834" s="2">
        <f>POWER(J834+1,1/14)-1</f>
        <v>0.10625823149627456</v>
      </c>
      <c r="L834" s="3">
        <v>4.6040476531381398E-4</v>
      </c>
      <c r="M834" s="3">
        <v>1.01901000739507E-2</v>
      </c>
      <c r="N834" s="4">
        <v>8.3749698796248898E-3</v>
      </c>
      <c r="O834" s="4">
        <v>4.7644325749704803</v>
      </c>
      <c r="P834" s="2">
        <v>4.51880955858961E-2</v>
      </c>
      <c r="Q834" s="2">
        <v>6.6147432263826203E-2</v>
      </c>
      <c r="R834" s="2">
        <v>4.5493656856631801E-2</v>
      </c>
    </row>
    <row r="835" spans="1:18" x14ac:dyDescent="0.25">
      <c r="A835" t="s">
        <v>2263</v>
      </c>
      <c r="B835" t="s">
        <v>2230</v>
      </c>
      <c r="C835">
        <v>80</v>
      </c>
      <c r="D835">
        <v>1000</v>
      </c>
      <c r="E835">
        <v>0.65</v>
      </c>
      <c r="F835">
        <v>1</v>
      </c>
      <c r="G835" s="1">
        <v>38355</v>
      </c>
      <c r="H835" s="1">
        <v>43462</v>
      </c>
      <c r="I835">
        <v>3465</v>
      </c>
      <c r="J835" s="2">
        <v>3.16580039251498</v>
      </c>
      <c r="K835" s="2">
        <f>POWER(J835+1,1/14)-1</f>
        <v>0.10729713305542576</v>
      </c>
      <c r="L835" s="3">
        <v>4.6403836665435299E-4</v>
      </c>
      <c r="M835" s="3">
        <v>1.01742573483386E-2</v>
      </c>
      <c r="N835" s="4">
        <v>5.8826301443354002E-3</v>
      </c>
      <c r="O835" s="4">
        <v>4.7806007783829596</v>
      </c>
      <c r="P835" s="2">
        <v>4.5615648008999102E-2</v>
      </c>
      <c r="Q835" s="2">
        <v>6.6763952693233999E-2</v>
      </c>
      <c r="R835" s="2">
        <v>4.5931681565209298E-2</v>
      </c>
    </row>
    <row r="836" spans="1:18" x14ac:dyDescent="0.25">
      <c r="A836" t="s">
        <v>2264</v>
      </c>
      <c r="B836" t="s">
        <v>2230</v>
      </c>
      <c r="C836">
        <v>80</v>
      </c>
      <c r="D836">
        <v>1000</v>
      </c>
      <c r="E836">
        <v>0.7</v>
      </c>
      <c r="F836">
        <v>1</v>
      </c>
      <c r="G836" s="1">
        <v>38355</v>
      </c>
      <c r="H836" s="1">
        <v>43462</v>
      </c>
      <c r="I836">
        <v>3465</v>
      </c>
      <c r="J836" s="2">
        <v>3.1673682321852299</v>
      </c>
      <c r="K836" s="2">
        <f>POWER(J836+1,1/14)-1</f>
        <v>0.10732689514750482</v>
      </c>
      <c r="L836" s="3">
        <v>4.63982260868434E-4</v>
      </c>
      <c r="M836" s="3">
        <v>1.01580404038445E-2</v>
      </c>
      <c r="N836" s="4">
        <v>5.7935802716619104E-3</v>
      </c>
      <c r="O836" s="4">
        <v>4.8082351906690697</v>
      </c>
      <c r="P836" s="2">
        <v>4.5682947657445398E-2</v>
      </c>
      <c r="Q836" s="2">
        <v>6.6858253246098398E-2</v>
      </c>
      <c r="R836" s="2">
        <v>4.6010578840354997E-2</v>
      </c>
    </row>
    <row r="837" spans="1:18" x14ac:dyDescent="0.25">
      <c r="A837" t="s">
        <v>2265</v>
      </c>
      <c r="B837" t="s">
        <v>2230</v>
      </c>
      <c r="C837">
        <v>80</v>
      </c>
      <c r="D837">
        <v>1000</v>
      </c>
      <c r="E837">
        <v>0.75</v>
      </c>
      <c r="F837">
        <v>1</v>
      </c>
      <c r="G837" s="1">
        <v>38355</v>
      </c>
      <c r="H837" s="1">
        <v>43462</v>
      </c>
      <c r="I837">
        <v>3465</v>
      </c>
      <c r="J837" s="2">
        <v>3.1810331998730099</v>
      </c>
      <c r="K837" s="2">
        <f>POWER(J837+1,1/14)-1</f>
        <v>0.10758585608508109</v>
      </c>
      <c r="L837" s="3">
        <v>4.6469255694665102E-4</v>
      </c>
      <c r="M837" s="3">
        <v>1.0134650082788899E-2</v>
      </c>
      <c r="N837" s="4">
        <v>-1.10976656493709E-3</v>
      </c>
      <c r="O837" s="4">
        <v>4.8385749377556602</v>
      </c>
      <c r="P837" s="2">
        <v>4.5858477882383897E-2</v>
      </c>
      <c r="Q837" s="2">
        <v>6.7045222628910994E-2</v>
      </c>
      <c r="R837" s="2">
        <v>4.6307639589500502E-2</v>
      </c>
    </row>
    <row r="838" spans="1:18" x14ac:dyDescent="0.25">
      <c r="A838" t="s">
        <v>2266</v>
      </c>
      <c r="B838" t="s">
        <v>2230</v>
      </c>
      <c r="C838">
        <v>80</v>
      </c>
      <c r="D838">
        <v>1000</v>
      </c>
      <c r="E838">
        <v>0.8</v>
      </c>
      <c r="F838">
        <v>1</v>
      </c>
      <c r="G838" s="1">
        <v>38355</v>
      </c>
      <c r="H838" s="1">
        <v>43462</v>
      </c>
      <c r="I838">
        <v>3465</v>
      </c>
      <c r="J838" s="2">
        <v>3.0469346291889701</v>
      </c>
      <c r="K838" s="2">
        <f>POWER(J838+1,1/14)-1</f>
        <v>0.10500986795303668</v>
      </c>
      <c r="L838" s="3">
        <v>4.5497130558635801E-4</v>
      </c>
      <c r="M838" s="3">
        <v>1.01033264297689E-2</v>
      </c>
      <c r="N838" s="4">
        <v>-2.1251309522826101E-2</v>
      </c>
      <c r="O838" s="4">
        <v>4.8877105699831302</v>
      </c>
      <c r="P838" s="2">
        <v>4.5038332215473202E-2</v>
      </c>
      <c r="Q838" s="2">
        <v>6.5674528247352704E-2</v>
      </c>
      <c r="R838" s="2">
        <v>4.5402054806016098E-2</v>
      </c>
    </row>
    <row r="839" spans="1:18" x14ac:dyDescent="0.25">
      <c r="A839" t="s">
        <v>2267</v>
      </c>
      <c r="B839" t="s">
        <v>2230</v>
      </c>
      <c r="C839">
        <v>80</v>
      </c>
      <c r="D839">
        <v>1000</v>
      </c>
      <c r="E839">
        <v>0.85</v>
      </c>
      <c r="F839">
        <v>1</v>
      </c>
      <c r="G839" s="1">
        <v>38355</v>
      </c>
      <c r="H839" s="1">
        <v>43462</v>
      </c>
      <c r="I839">
        <v>3465</v>
      </c>
      <c r="J839" s="2">
        <v>2.7600945696636101</v>
      </c>
      <c r="K839" s="2">
        <f>POWER(J839+1,1/14)-1</f>
        <v>9.9222542765178501E-2</v>
      </c>
      <c r="L839" s="3">
        <v>4.3361456604991497E-4</v>
      </c>
      <c r="M839" s="3">
        <v>1.00896671055809E-2</v>
      </c>
      <c r="N839" s="4">
        <v>-3.6111316730490603E-2</v>
      </c>
      <c r="O839" s="4">
        <v>4.8875052562246797</v>
      </c>
      <c r="P839" s="2">
        <v>4.2982305134841602E-2</v>
      </c>
      <c r="Q839" s="2">
        <v>6.2462990411987801E-2</v>
      </c>
      <c r="R839" s="2">
        <v>4.2880934873637797E-2</v>
      </c>
    </row>
    <row r="840" spans="1:18" x14ac:dyDescent="0.25">
      <c r="A840" t="s">
        <v>2268</v>
      </c>
      <c r="B840" t="s">
        <v>2230</v>
      </c>
      <c r="C840">
        <v>80</v>
      </c>
      <c r="D840">
        <v>1000</v>
      </c>
      <c r="E840">
        <v>0.9</v>
      </c>
      <c r="F840">
        <v>1</v>
      </c>
      <c r="G840" s="1">
        <v>38355</v>
      </c>
      <c r="H840" s="1">
        <v>43462</v>
      </c>
      <c r="I840">
        <v>3465</v>
      </c>
      <c r="J840" s="2">
        <v>2.6590235393458101</v>
      </c>
      <c r="K840" s="2">
        <f>POWER(J840+1,1/14)-1</f>
        <v>9.7085238737216972E-2</v>
      </c>
      <c r="L840" s="3">
        <v>4.2571913469822498E-4</v>
      </c>
      <c r="M840" s="3">
        <v>1.0085505486734401E-2</v>
      </c>
      <c r="N840" s="4">
        <v>-7.4615656233419703E-2</v>
      </c>
      <c r="O840" s="4">
        <v>4.7710780872144198</v>
      </c>
      <c r="P840" s="2">
        <v>4.22170787464098E-2</v>
      </c>
      <c r="Q840" s="2">
        <v>6.1105656266246602E-2</v>
      </c>
      <c r="R840" s="2">
        <v>4.2192456833232403E-2</v>
      </c>
    </row>
    <row r="841" spans="1:18" x14ac:dyDescent="0.25">
      <c r="A841" t="s">
        <v>2269</v>
      </c>
      <c r="B841" t="s">
        <v>2230</v>
      </c>
      <c r="C841">
        <v>80</v>
      </c>
      <c r="D841">
        <v>1000</v>
      </c>
      <c r="E841">
        <v>0.95</v>
      </c>
      <c r="F841">
        <v>1</v>
      </c>
      <c r="G841" s="1">
        <v>38355</v>
      </c>
      <c r="H841" s="1">
        <v>43462</v>
      </c>
      <c r="I841">
        <v>3465</v>
      </c>
      <c r="J841" s="2">
        <v>2.2439023236440798</v>
      </c>
      <c r="K841" s="2">
        <f>POWER(J841+1,1/14)-1</f>
        <v>8.7689260903586197E-2</v>
      </c>
      <c r="L841" s="3">
        <v>3.9193492055309001E-4</v>
      </c>
      <c r="M841" s="3">
        <v>1.01810417949498E-2</v>
      </c>
      <c r="N841" s="4">
        <v>-0.105727104152999</v>
      </c>
      <c r="O841" s="4">
        <v>4.6606618358633503</v>
      </c>
      <c r="P841" s="2">
        <v>3.8502099977399597E-2</v>
      </c>
      <c r="Q841" s="2">
        <v>5.5359420202517003E-2</v>
      </c>
      <c r="R841" s="2">
        <v>3.7782585924112599E-2</v>
      </c>
    </row>
    <row r="842" spans="1:18" x14ac:dyDescent="0.25">
      <c r="A842" t="s">
        <v>2270</v>
      </c>
      <c r="B842" t="s">
        <v>2230</v>
      </c>
      <c r="C842">
        <v>90</v>
      </c>
      <c r="D842">
        <v>1000</v>
      </c>
      <c r="E842">
        <v>0.5</v>
      </c>
      <c r="F842">
        <v>1</v>
      </c>
      <c r="G842" s="1">
        <v>38355</v>
      </c>
      <c r="H842" s="1">
        <v>43462</v>
      </c>
      <c r="I842">
        <v>3465</v>
      </c>
      <c r="J842" s="2">
        <v>2.99856218093479</v>
      </c>
      <c r="K842" s="2">
        <f>POWER(J842+1,1/14)-1</f>
        <v>0.10406116106759922</v>
      </c>
      <c r="L842" s="3">
        <v>4.5383461910914201E-4</v>
      </c>
      <c r="M842" s="3">
        <v>1.0333531728956701E-2</v>
      </c>
      <c r="N842" s="4">
        <v>2.62957164821719E-2</v>
      </c>
      <c r="O842" s="4">
        <v>4.7476252166856501</v>
      </c>
      <c r="P842" s="2">
        <v>4.3924974887011199E-2</v>
      </c>
      <c r="Q842" s="2">
        <v>6.4320603537810606E-2</v>
      </c>
      <c r="R842" s="2">
        <v>4.4129140815146399E-2</v>
      </c>
    </row>
    <row r="843" spans="1:18" x14ac:dyDescent="0.25">
      <c r="A843" t="s">
        <v>2271</v>
      </c>
      <c r="B843" t="s">
        <v>2230</v>
      </c>
      <c r="C843">
        <v>90</v>
      </c>
      <c r="D843">
        <v>1000</v>
      </c>
      <c r="E843">
        <v>0.55000000000000004</v>
      </c>
      <c r="F843">
        <v>1</v>
      </c>
      <c r="G843" s="1">
        <v>38355</v>
      </c>
      <c r="H843" s="1">
        <v>43462</v>
      </c>
      <c r="I843">
        <v>3465</v>
      </c>
      <c r="J843" s="2">
        <v>3.1082112541207501</v>
      </c>
      <c r="K843" s="2">
        <f>POWER(J843+1,1/14)-1</f>
        <v>0.10619665420041424</v>
      </c>
      <c r="L843" s="3">
        <v>4.6107043720192598E-4</v>
      </c>
      <c r="M843" s="3">
        <v>1.02776705993311E-2</v>
      </c>
      <c r="N843" s="4">
        <v>2.3417162225365201E-2</v>
      </c>
      <c r="O843" s="4">
        <v>4.7741521567756502</v>
      </c>
      <c r="P843" s="2">
        <v>4.4867850130067499E-2</v>
      </c>
      <c r="Q843" s="2">
        <v>6.5740746587999999E-2</v>
      </c>
      <c r="R843" s="2">
        <v>4.5255314648449403E-2</v>
      </c>
    </row>
    <row r="844" spans="1:18" x14ac:dyDescent="0.25">
      <c r="A844" t="s">
        <v>2272</v>
      </c>
      <c r="B844" t="s">
        <v>2230</v>
      </c>
      <c r="C844">
        <v>90</v>
      </c>
      <c r="D844">
        <v>1000</v>
      </c>
      <c r="E844">
        <v>0.6</v>
      </c>
      <c r="F844">
        <v>1</v>
      </c>
      <c r="G844" s="1">
        <v>38355</v>
      </c>
      <c r="H844" s="1">
        <v>43462</v>
      </c>
      <c r="I844">
        <v>3465</v>
      </c>
      <c r="J844" s="2">
        <v>3.0806713991743599</v>
      </c>
      <c r="K844" s="2">
        <f>POWER(J844+1,1/14)-1</f>
        <v>0.10566531896593956</v>
      </c>
      <c r="L844" s="3">
        <v>4.58766322814113E-4</v>
      </c>
      <c r="M844" s="3">
        <v>1.02424247100198E-2</v>
      </c>
      <c r="N844" s="4">
        <v>2.5803278944233701E-2</v>
      </c>
      <c r="O844" s="4">
        <v>4.8216704351129298</v>
      </c>
      <c r="P844" s="2">
        <v>4.4797257503323001E-2</v>
      </c>
      <c r="Q844" s="2">
        <v>6.5640088758585693E-2</v>
      </c>
      <c r="R844" s="2">
        <v>4.5213533259467802E-2</v>
      </c>
    </row>
    <row r="845" spans="1:18" x14ac:dyDescent="0.25">
      <c r="A845" t="s">
        <v>2273</v>
      </c>
      <c r="B845" t="s">
        <v>2230</v>
      </c>
      <c r="C845">
        <v>90</v>
      </c>
      <c r="D845">
        <v>1000</v>
      </c>
      <c r="E845">
        <v>0.65</v>
      </c>
      <c r="F845">
        <v>1</v>
      </c>
      <c r="G845" s="1">
        <v>38355</v>
      </c>
      <c r="H845" s="1">
        <v>43462</v>
      </c>
      <c r="I845">
        <v>3465</v>
      </c>
      <c r="J845" s="2">
        <v>3.0327905528884398</v>
      </c>
      <c r="K845" s="2">
        <f>POWER(J845+1,1/14)-1</f>
        <v>0.10473356071734097</v>
      </c>
      <c r="L845" s="3">
        <v>4.5490678981729201E-4</v>
      </c>
      <c r="M845" s="3">
        <v>1.01978858081624E-2</v>
      </c>
      <c r="N845" s="4">
        <v>1.6956311603018401E-2</v>
      </c>
      <c r="O845" s="4">
        <v>4.7990112953584001</v>
      </c>
      <c r="P845" s="2">
        <v>4.4614389266884102E-2</v>
      </c>
      <c r="Q845" s="2">
        <v>6.5294104062712494E-2</v>
      </c>
      <c r="R845" s="2">
        <v>4.4742075265476203E-2</v>
      </c>
    </row>
    <row r="846" spans="1:18" x14ac:dyDescent="0.25">
      <c r="A846" t="s">
        <v>2274</v>
      </c>
      <c r="B846" t="s">
        <v>2230</v>
      </c>
      <c r="C846">
        <v>90</v>
      </c>
      <c r="D846">
        <v>1000</v>
      </c>
      <c r="E846">
        <v>0.7</v>
      </c>
      <c r="F846">
        <v>1</v>
      </c>
      <c r="G846" s="1">
        <v>38355</v>
      </c>
      <c r="H846" s="1">
        <v>43462</v>
      </c>
      <c r="I846">
        <v>3465</v>
      </c>
      <c r="J846" s="2">
        <v>2.9896735325130499</v>
      </c>
      <c r="K846" s="2">
        <f>POWER(J846+1,1/14)-1</f>
        <v>0.10388567380007685</v>
      </c>
      <c r="L846" s="3">
        <v>4.5145007728033799E-4</v>
      </c>
      <c r="M846" s="3">
        <v>1.01625888247716E-2</v>
      </c>
      <c r="N846" s="4">
        <v>3.27860777972595E-4</v>
      </c>
      <c r="O846" s="4">
        <v>4.8098889568564998</v>
      </c>
      <c r="P846" s="2">
        <v>4.4429155157290401E-2</v>
      </c>
      <c r="Q846" s="2">
        <v>6.4893430240327898E-2</v>
      </c>
      <c r="R846" s="2">
        <v>4.44265024847511E-2</v>
      </c>
    </row>
    <row r="847" spans="1:18" x14ac:dyDescent="0.25">
      <c r="A847" t="s">
        <v>2275</v>
      </c>
      <c r="B847" t="s">
        <v>2230</v>
      </c>
      <c r="C847">
        <v>90</v>
      </c>
      <c r="D847">
        <v>1000</v>
      </c>
      <c r="E847">
        <v>0.75</v>
      </c>
      <c r="F847">
        <v>1</v>
      </c>
      <c r="G847" s="1">
        <v>38355</v>
      </c>
      <c r="H847" s="1">
        <v>43462</v>
      </c>
      <c r="I847">
        <v>3465</v>
      </c>
      <c r="J847" s="2">
        <v>2.9044308377702999</v>
      </c>
      <c r="K847" s="2">
        <f>POWER(J847+1,1/14)-1</f>
        <v>0.10218405489964688</v>
      </c>
      <c r="L847" s="3">
        <v>4.4493167735811098E-4</v>
      </c>
      <c r="M847" s="3">
        <v>1.0134515091592199E-2</v>
      </c>
      <c r="N847" s="4">
        <v>-4.2368996295024898E-3</v>
      </c>
      <c r="O847" s="4">
        <v>4.8385436594252296</v>
      </c>
      <c r="P847" s="2">
        <v>4.39089478817574E-2</v>
      </c>
      <c r="Q847" s="2">
        <v>6.4075852921947896E-2</v>
      </c>
      <c r="R847" s="2">
        <v>4.4055458462663899E-2</v>
      </c>
    </row>
    <row r="848" spans="1:18" x14ac:dyDescent="0.25">
      <c r="A848" t="s">
        <v>2276</v>
      </c>
      <c r="B848" t="s">
        <v>2230</v>
      </c>
      <c r="C848">
        <v>90</v>
      </c>
      <c r="D848">
        <v>1000</v>
      </c>
      <c r="E848">
        <v>0.8</v>
      </c>
      <c r="F848">
        <v>1</v>
      </c>
      <c r="G848" s="1">
        <v>38355</v>
      </c>
      <c r="H848" s="1">
        <v>43462</v>
      </c>
      <c r="I848">
        <v>3465</v>
      </c>
      <c r="J848" s="2">
        <v>2.7925335265932998</v>
      </c>
      <c r="K848" s="2">
        <f>POWER(J848+1,1/14)-1</f>
        <v>9.989721413783581E-2</v>
      </c>
      <c r="L848" s="3">
        <v>4.3613098337904899E-4</v>
      </c>
      <c r="M848" s="3">
        <v>1.00934850210585E-2</v>
      </c>
      <c r="N848" s="4">
        <v>-3.01676966020306E-2</v>
      </c>
      <c r="O848" s="4">
        <v>4.8721258569267398</v>
      </c>
      <c r="P848" s="2">
        <v>4.3215393876162099E-2</v>
      </c>
      <c r="Q848" s="2">
        <v>6.2868521021723703E-2</v>
      </c>
      <c r="R848" s="2">
        <v>4.3330783274169699E-2</v>
      </c>
    </row>
    <row r="849" spans="1:18" x14ac:dyDescent="0.25">
      <c r="A849" t="s">
        <v>2277</v>
      </c>
      <c r="B849" t="s">
        <v>2230</v>
      </c>
      <c r="C849">
        <v>90</v>
      </c>
      <c r="D849">
        <v>1000</v>
      </c>
      <c r="E849">
        <v>0.85</v>
      </c>
      <c r="F849">
        <v>1</v>
      </c>
      <c r="G849" s="1">
        <v>38355</v>
      </c>
      <c r="H849" s="1">
        <v>43462</v>
      </c>
      <c r="I849">
        <v>3465</v>
      </c>
      <c r="J849" s="2">
        <v>2.5898260365531698</v>
      </c>
      <c r="K849" s="2">
        <f>POWER(J849+1,1/14)-1</f>
        <v>9.5590102538802846E-2</v>
      </c>
      <c r="L849" s="3">
        <v>4.1999162324770202E-4</v>
      </c>
      <c r="M849" s="3">
        <v>1.0065233158296501E-2</v>
      </c>
      <c r="N849" s="4">
        <v>-4.09987655449938E-2</v>
      </c>
      <c r="O849" s="4">
        <v>4.8516067903055902</v>
      </c>
      <c r="P849" s="2">
        <v>4.1732986669503001E-2</v>
      </c>
      <c r="Q849" s="2">
        <v>6.0563236287581E-2</v>
      </c>
      <c r="R849" s="2">
        <v>4.1627640425479298E-2</v>
      </c>
    </row>
    <row r="850" spans="1:18" x14ac:dyDescent="0.25">
      <c r="A850" t="s">
        <v>2278</v>
      </c>
      <c r="B850" t="s">
        <v>2230</v>
      </c>
      <c r="C850">
        <v>90</v>
      </c>
      <c r="D850">
        <v>1000</v>
      </c>
      <c r="E850">
        <v>0.9</v>
      </c>
      <c r="F850">
        <v>1</v>
      </c>
      <c r="G850" s="1">
        <v>38355</v>
      </c>
      <c r="H850" s="1">
        <v>43462</v>
      </c>
      <c r="I850">
        <v>3465</v>
      </c>
      <c r="J850" s="2">
        <v>2.4679581448108201</v>
      </c>
      <c r="K850" s="2">
        <f>POWER(J850+1,1/14)-1</f>
        <v>9.2890632175061549E-2</v>
      </c>
      <c r="L850" s="3">
        <v>4.10195224691971E-4</v>
      </c>
      <c r="M850" s="3">
        <v>1.00818687698165E-2</v>
      </c>
      <c r="N850" s="4">
        <v>-6.08723654869932E-2</v>
      </c>
      <c r="O850" s="4">
        <v>4.8129648859803797</v>
      </c>
      <c r="P850" s="2">
        <v>4.06923000193532E-2</v>
      </c>
      <c r="Q850" s="2">
        <v>5.8901486086880998E-2</v>
      </c>
      <c r="R850" s="2">
        <v>4.0596589305405398E-2</v>
      </c>
    </row>
    <row r="851" spans="1:18" x14ac:dyDescent="0.25">
      <c r="A851" t="s">
        <v>2279</v>
      </c>
      <c r="B851" t="s">
        <v>2230</v>
      </c>
      <c r="C851">
        <v>90</v>
      </c>
      <c r="D851">
        <v>1000</v>
      </c>
      <c r="E851">
        <v>0.95</v>
      </c>
      <c r="F851">
        <v>1</v>
      </c>
      <c r="G851" s="1">
        <v>38355</v>
      </c>
      <c r="H851" s="1">
        <v>43462</v>
      </c>
      <c r="I851">
        <v>3465</v>
      </c>
      <c r="J851" s="2">
        <v>2.3668556750566201</v>
      </c>
      <c r="K851" s="2">
        <f>POWER(J851+1,1/14)-1</f>
        <v>9.0583424997985995E-2</v>
      </c>
      <c r="L851" s="3">
        <v>4.0252270445221303E-4</v>
      </c>
      <c r="M851" s="3">
        <v>1.01668781326071E-2</v>
      </c>
      <c r="N851" s="4">
        <v>-8.3748299801554807E-2</v>
      </c>
      <c r="O851" s="4">
        <v>4.6641936697888999</v>
      </c>
      <c r="P851" s="2">
        <v>3.9597287964014502E-2</v>
      </c>
      <c r="Q851" s="2">
        <v>5.7115158675837802E-2</v>
      </c>
      <c r="R851" s="2">
        <v>3.9317540661197303E-2</v>
      </c>
    </row>
    <row r="852" spans="1:18" x14ac:dyDescent="0.25">
      <c r="A852" t="s">
        <v>2280</v>
      </c>
      <c r="B852" t="s">
        <v>2230</v>
      </c>
      <c r="C852">
        <v>100</v>
      </c>
      <c r="D852">
        <v>1000</v>
      </c>
      <c r="E852">
        <v>0.5</v>
      </c>
      <c r="F852">
        <v>1</v>
      </c>
      <c r="G852" s="1">
        <v>38355</v>
      </c>
      <c r="H852" s="1">
        <v>43462</v>
      </c>
      <c r="I852">
        <v>3465</v>
      </c>
      <c r="J852" s="2">
        <v>2.7313243017609201</v>
      </c>
      <c r="K852" s="2">
        <f>POWER(J852+1,1/14)-1</f>
        <v>9.8619635638538705E-2</v>
      </c>
      <c r="L852" s="3">
        <v>4.3374866030184198E-4</v>
      </c>
      <c r="M852" s="3">
        <v>1.0322330355790599E-2</v>
      </c>
      <c r="N852" s="4">
        <v>2.8277568109163698E-2</v>
      </c>
      <c r="O852" s="4">
        <v>4.7865492530822102</v>
      </c>
      <c r="P852" s="2">
        <v>4.20264851922348E-2</v>
      </c>
      <c r="Q852" s="2">
        <v>6.1443756023944501E-2</v>
      </c>
      <c r="R852" s="2">
        <v>4.2387369369942599E-2</v>
      </c>
    </row>
    <row r="853" spans="1:18" x14ac:dyDescent="0.25">
      <c r="A853" t="s">
        <v>2281</v>
      </c>
      <c r="B853" t="s">
        <v>2230</v>
      </c>
      <c r="C853">
        <v>100</v>
      </c>
      <c r="D853">
        <v>1000</v>
      </c>
      <c r="E853">
        <v>0.55000000000000004</v>
      </c>
      <c r="F853">
        <v>1</v>
      </c>
      <c r="G853" s="1">
        <v>38355</v>
      </c>
      <c r="H853" s="1">
        <v>43462</v>
      </c>
      <c r="I853">
        <v>3465</v>
      </c>
      <c r="J853" s="2">
        <v>2.8235356366453299</v>
      </c>
      <c r="K853" s="2">
        <f>POWER(J853+1,1/14)-1</f>
        <v>0.10053701248923796</v>
      </c>
      <c r="L853" s="3">
        <v>4.4049287989670802E-4</v>
      </c>
      <c r="M853" s="3">
        <v>1.02928317779435E-2</v>
      </c>
      <c r="N853" s="4">
        <v>2.7212361085884901E-2</v>
      </c>
      <c r="O853" s="4">
        <v>4.8070994395046203</v>
      </c>
      <c r="P853" s="2">
        <v>4.2802259509232603E-2</v>
      </c>
      <c r="Q853" s="2">
        <v>6.2605037043322501E-2</v>
      </c>
      <c r="R853" s="2">
        <v>4.3057333826443701E-2</v>
      </c>
    </row>
    <row r="854" spans="1:18" x14ac:dyDescent="0.25">
      <c r="A854" t="s">
        <v>2282</v>
      </c>
      <c r="B854" t="s">
        <v>2230</v>
      </c>
      <c r="C854">
        <v>100</v>
      </c>
      <c r="D854">
        <v>1000</v>
      </c>
      <c r="E854">
        <v>0.6</v>
      </c>
      <c r="F854">
        <v>1</v>
      </c>
      <c r="G854" s="1">
        <v>38355</v>
      </c>
      <c r="H854" s="1">
        <v>43462</v>
      </c>
      <c r="I854">
        <v>3465</v>
      </c>
      <c r="J854" s="2">
        <v>2.89132576051025</v>
      </c>
      <c r="K854" s="2">
        <f>POWER(J854+1,1/14)-1</f>
        <v>0.10191939651305271</v>
      </c>
      <c r="L854" s="3">
        <v>4.4502344224866798E-4</v>
      </c>
      <c r="M854" s="3">
        <v>1.0239623909094799E-2</v>
      </c>
      <c r="N854" s="4">
        <v>1.92525600956872E-2</v>
      </c>
      <c r="O854" s="4">
        <v>4.8513171889748801</v>
      </c>
      <c r="P854" s="2">
        <v>4.3467189522790099E-2</v>
      </c>
      <c r="Q854" s="2">
        <v>6.3554265403587301E-2</v>
      </c>
      <c r="R854" s="2">
        <v>4.3616735837765597E-2</v>
      </c>
    </row>
    <row r="855" spans="1:18" x14ac:dyDescent="0.25">
      <c r="A855" t="s">
        <v>2283</v>
      </c>
      <c r="B855" t="s">
        <v>2230</v>
      </c>
      <c r="C855">
        <v>100</v>
      </c>
      <c r="D855">
        <v>1000</v>
      </c>
      <c r="E855">
        <v>0.65</v>
      </c>
      <c r="F855">
        <v>1</v>
      </c>
      <c r="G855" s="1">
        <v>38355</v>
      </c>
      <c r="H855" s="1">
        <v>43462</v>
      </c>
      <c r="I855">
        <v>3465</v>
      </c>
      <c r="J855" s="2">
        <v>2.9484604605029698</v>
      </c>
      <c r="K855" s="2">
        <f>POWER(J855+1,1/14)-1</f>
        <v>0.1030672363836076</v>
      </c>
      <c r="L855" s="3">
        <v>4.4907116878467899E-4</v>
      </c>
      <c r="M855" s="3">
        <v>1.02241963725928E-2</v>
      </c>
      <c r="N855" s="4">
        <v>2.6351856143349998E-2</v>
      </c>
      <c r="O855" s="4">
        <v>4.8668173512729602</v>
      </c>
      <c r="P855" s="2">
        <v>4.3928732144921198E-2</v>
      </c>
      <c r="Q855" s="2">
        <v>6.4293758507369805E-2</v>
      </c>
      <c r="R855" s="2">
        <v>4.4083669453995597E-2</v>
      </c>
    </row>
    <row r="856" spans="1:18" x14ac:dyDescent="0.25">
      <c r="A856" t="s">
        <v>2284</v>
      </c>
      <c r="B856" t="s">
        <v>2230</v>
      </c>
      <c r="C856">
        <v>100</v>
      </c>
      <c r="D856">
        <v>1000</v>
      </c>
      <c r="E856">
        <v>0.7</v>
      </c>
      <c r="F856">
        <v>1</v>
      </c>
      <c r="G856" s="1">
        <v>38355</v>
      </c>
      <c r="H856" s="1">
        <v>43462</v>
      </c>
      <c r="I856">
        <v>3465</v>
      </c>
      <c r="J856" s="2">
        <v>3.0392512912027398</v>
      </c>
      <c r="K856" s="2">
        <f>POWER(J856+1,1/14)-1</f>
        <v>0.10485988393390433</v>
      </c>
      <c r="L856" s="3">
        <v>4.5550044570236901E-4</v>
      </c>
      <c r="M856" s="3">
        <v>1.02113231437882E-2</v>
      </c>
      <c r="N856" s="4">
        <v>3.3172376676920197E-2</v>
      </c>
      <c r="O856" s="4">
        <v>4.8620361143401603</v>
      </c>
      <c r="P856" s="2">
        <v>4.4613825485483101E-2</v>
      </c>
      <c r="Q856" s="2">
        <v>6.5366200976670993E-2</v>
      </c>
      <c r="R856" s="2">
        <v>4.4777711724647097E-2</v>
      </c>
    </row>
    <row r="857" spans="1:18" x14ac:dyDescent="0.25">
      <c r="A857" t="s">
        <v>2285</v>
      </c>
      <c r="B857" t="s">
        <v>2230</v>
      </c>
      <c r="C857">
        <v>100</v>
      </c>
      <c r="D857">
        <v>1000</v>
      </c>
      <c r="E857">
        <v>0.75</v>
      </c>
      <c r="F857">
        <v>1</v>
      </c>
      <c r="G857" s="1">
        <v>38355</v>
      </c>
      <c r="H857" s="1">
        <v>43462</v>
      </c>
      <c r="I857">
        <v>3465</v>
      </c>
      <c r="J857" s="2">
        <v>2.9100224162894102</v>
      </c>
      <c r="K857" s="2">
        <f>POWER(J857+1,1/14)-1</f>
        <v>0.10229672642796683</v>
      </c>
      <c r="L857" s="3">
        <v>4.4539474299513698E-4</v>
      </c>
      <c r="M857" s="3">
        <v>1.01399011429199E-2</v>
      </c>
      <c r="N857" s="4">
        <v>9.3916520272444605E-3</v>
      </c>
      <c r="O857" s="4">
        <v>4.8574030692348398</v>
      </c>
      <c r="P857" s="2">
        <v>4.3931298851623897E-2</v>
      </c>
      <c r="Q857" s="2">
        <v>6.4180509377082501E-2</v>
      </c>
      <c r="R857" s="2">
        <v>4.3897829520000597E-2</v>
      </c>
    </row>
    <row r="858" spans="1:18" x14ac:dyDescent="0.25">
      <c r="A858" t="s">
        <v>2286</v>
      </c>
      <c r="B858" t="s">
        <v>2230</v>
      </c>
      <c r="C858">
        <v>100</v>
      </c>
      <c r="D858">
        <v>1000</v>
      </c>
      <c r="E858">
        <v>0.8</v>
      </c>
      <c r="F858">
        <v>1</v>
      </c>
      <c r="G858" s="1">
        <v>38355</v>
      </c>
      <c r="H858" s="1">
        <v>43462</v>
      </c>
      <c r="I858">
        <v>3465</v>
      </c>
      <c r="J858" s="2">
        <v>2.8043305900662601</v>
      </c>
      <c r="K858" s="2">
        <f>POWER(J858+1,1/14)-1</f>
        <v>0.10014124353212095</v>
      </c>
      <c r="L858" s="3">
        <v>4.3703807580205999E-4</v>
      </c>
      <c r="M858" s="3">
        <v>1.00949436173713E-2</v>
      </c>
      <c r="N858" s="4">
        <v>-1.77317670712667E-2</v>
      </c>
      <c r="O858" s="4">
        <v>4.8743625882483599</v>
      </c>
      <c r="P858" s="2">
        <v>4.3299018863358803E-2</v>
      </c>
      <c r="Q858" s="2">
        <v>6.3052878843507604E-2</v>
      </c>
      <c r="R858" s="2">
        <v>4.3312393016652399E-2</v>
      </c>
    </row>
    <row r="859" spans="1:18" x14ac:dyDescent="0.25">
      <c r="A859" t="s">
        <v>2287</v>
      </c>
      <c r="B859" t="s">
        <v>2230</v>
      </c>
      <c r="C859">
        <v>100</v>
      </c>
      <c r="D859">
        <v>1000</v>
      </c>
      <c r="E859">
        <v>0.85</v>
      </c>
      <c r="F859">
        <v>1</v>
      </c>
      <c r="G859" s="1">
        <v>38355</v>
      </c>
      <c r="H859" s="1">
        <v>43462</v>
      </c>
      <c r="I859">
        <v>3465</v>
      </c>
      <c r="J859" s="2">
        <v>2.6687887069157901</v>
      </c>
      <c r="K859" s="2">
        <f>POWER(J859+1,1/14)-1</f>
        <v>9.7294115099553213E-2</v>
      </c>
      <c r="L859" s="3">
        <v>4.2623817374509899E-4</v>
      </c>
      <c r="M859" s="3">
        <v>1.0061796786517E-2</v>
      </c>
      <c r="N859" s="4">
        <v>-4.0525491355487699E-2</v>
      </c>
      <c r="O859" s="4">
        <v>4.8433089019168003</v>
      </c>
      <c r="P859" s="2">
        <v>4.2368147790716897E-2</v>
      </c>
      <c r="Q859" s="2">
        <v>6.1502007153875798E-2</v>
      </c>
      <c r="R859" s="2">
        <v>4.20787756591635E-2</v>
      </c>
    </row>
    <row r="860" spans="1:18" x14ac:dyDescent="0.25">
      <c r="A860" t="s">
        <v>2288</v>
      </c>
      <c r="B860" t="s">
        <v>2230</v>
      </c>
      <c r="C860">
        <v>100</v>
      </c>
      <c r="D860">
        <v>1000</v>
      </c>
      <c r="E860">
        <v>0.9</v>
      </c>
      <c r="F860">
        <v>1</v>
      </c>
      <c r="G860" s="1">
        <v>38355</v>
      </c>
      <c r="H860" s="1">
        <v>43462</v>
      </c>
      <c r="I860">
        <v>3465</v>
      </c>
      <c r="J860" s="2">
        <v>2.5032919508633098</v>
      </c>
      <c r="K860" s="2">
        <f>POWER(J860+1,1/14)-1</f>
        <v>9.3682256955963883E-2</v>
      </c>
      <c r="L860" s="3">
        <v>4.13194555696098E-4</v>
      </c>
      <c r="M860" s="3">
        <v>1.00891970705913E-2</v>
      </c>
      <c r="N860" s="4">
        <v>-5.7536995028734501E-2</v>
      </c>
      <c r="O860" s="4">
        <v>4.8305338217734999</v>
      </c>
      <c r="P860" s="2">
        <v>4.0960067461010198E-2</v>
      </c>
      <c r="Q860" s="2">
        <v>5.92828586105522E-2</v>
      </c>
      <c r="R860" s="2">
        <v>4.0685306757996302E-2</v>
      </c>
    </row>
    <row r="861" spans="1:18" x14ac:dyDescent="0.25">
      <c r="A861" t="s">
        <v>2289</v>
      </c>
      <c r="B861" t="s">
        <v>2230</v>
      </c>
      <c r="C861">
        <v>100</v>
      </c>
      <c r="D861">
        <v>1000</v>
      </c>
      <c r="E861">
        <v>0.95</v>
      </c>
      <c r="F861">
        <v>1</v>
      </c>
      <c r="G861" s="1">
        <v>38355</v>
      </c>
      <c r="H861" s="1">
        <v>43462</v>
      </c>
      <c r="I861">
        <v>3465</v>
      </c>
      <c r="J861" s="2">
        <v>2.3553688652176898</v>
      </c>
      <c r="K861" s="2">
        <f>POWER(J861+1,1/14)-1</f>
        <v>9.0317233190638113E-2</v>
      </c>
      <c r="L861" s="3">
        <v>4.0140537650817102E-4</v>
      </c>
      <c r="M861" s="3">
        <v>1.0153855797978799E-2</v>
      </c>
      <c r="N861" s="4">
        <v>-8.8803222066040494E-2</v>
      </c>
      <c r="O861" s="4">
        <v>4.64387524728087</v>
      </c>
      <c r="P861" s="2">
        <v>3.9538015891684E-2</v>
      </c>
      <c r="Q861" s="2">
        <v>5.6957924114816101E-2</v>
      </c>
      <c r="R861" s="2">
        <v>3.8993798722641797E-2</v>
      </c>
    </row>
    <row r="862" spans="1:18" x14ac:dyDescent="0.25">
      <c r="A862" t="s">
        <v>2290</v>
      </c>
      <c r="B862" t="s">
        <v>2230</v>
      </c>
      <c r="C862">
        <v>110</v>
      </c>
      <c r="D862">
        <v>1000</v>
      </c>
      <c r="E862">
        <v>0.5</v>
      </c>
      <c r="F862">
        <v>1</v>
      </c>
      <c r="G862" s="1">
        <v>38355</v>
      </c>
      <c r="H862" s="1">
        <v>43462</v>
      </c>
      <c r="I862">
        <v>3465</v>
      </c>
      <c r="J862" s="2">
        <v>2.59077009595882</v>
      </c>
      <c r="K862" s="2">
        <f>POWER(J862+1,1/14)-1</f>
        <v>9.5610680055549402E-2</v>
      </c>
      <c r="L862" s="3">
        <v>4.2301500295222299E-4</v>
      </c>
      <c r="M862" s="3">
        <v>1.0355169034964E-2</v>
      </c>
      <c r="N862" s="4">
        <v>-4.4387979224320903E-3</v>
      </c>
      <c r="O862" s="4">
        <v>4.6595891116464001</v>
      </c>
      <c r="P862" s="2">
        <v>4.0856509040578998E-2</v>
      </c>
      <c r="Q862" s="2">
        <v>5.9467720752042402E-2</v>
      </c>
      <c r="R862" s="2">
        <v>4.0949486075777898E-2</v>
      </c>
    </row>
    <row r="863" spans="1:18" x14ac:dyDescent="0.25">
      <c r="A863" t="s">
        <v>2291</v>
      </c>
      <c r="B863" t="s">
        <v>2230</v>
      </c>
      <c r="C863">
        <v>110</v>
      </c>
      <c r="D863">
        <v>1000</v>
      </c>
      <c r="E863">
        <v>0.55000000000000004</v>
      </c>
      <c r="F863">
        <v>1</v>
      </c>
      <c r="G863" s="1">
        <v>38355</v>
      </c>
      <c r="H863" s="1">
        <v>43462</v>
      </c>
      <c r="I863">
        <v>3465</v>
      </c>
      <c r="J863" s="2">
        <v>2.7294694135492401</v>
      </c>
      <c r="K863" s="2">
        <f>POWER(J863+1,1/14)-1</f>
        <v>9.8580616801382304E-2</v>
      </c>
      <c r="L863" s="3">
        <v>4.33478585153273E-4</v>
      </c>
      <c r="M863" s="3">
        <v>1.03091166470127E-2</v>
      </c>
      <c r="N863" s="4">
        <v>1.22518716087427E-3</v>
      </c>
      <c r="O863" s="4">
        <v>4.7388575265809401</v>
      </c>
      <c r="P863" s="2">
        <v>4.2054151152099498E-2</v>
      </c>
      <c r="Q863" s="2">
        <v>6.1302123776703403E-2</v>
      </c>
      <c r="R863" s="2">
        <v>4.2161240251275003E-2</v>
      </c>
    </row>
    <row r="864" spans="1:18" x14ac:dyDescent="0.25">
      <c r="A864" t="s">
        <v>2292</v>
      </c>
      <c r="B864" t="s">
        <v>2230</v>
      </c>
      <c r="C864">
        <v>110</v>
      </c>
      <c r="D864">
        <v>1000</v>
      </c>
      <c r="E864">
        <v>0.6</v>
      </c>
      <c r="F864">
        <v>1</v>
      </c>
      <c r="G864" s="1">
        <v>38355</v>
      </c>
      <c r="H864" s="1">
        <v>43462</v>
      </c>
      <c r="I864">
        <v>3465</v>
      </c>
      <c r="J864" s="2">
        <v>2.8145485921545701</v>
      </c>
      <c r="K864" s="2">
        <f>POWER(J864+1,1/14)-1</f>
        <v>0.10035204186478652</v>
      </c>
      <c r="L864" s="3">
        <v>4.3963492842919903E-4</v>
      </c>
      <c r="M864" s="3">
        <v>1.02746783527907E-2</v>
      </c>
      <c r="N864" s="4">
        <v>4.8501665678507104E-3</v>
      </c>
      <c r="O864" s="4">
        <v>4.7936613689544298</v>
      </c>
      <c r="P864" s="2">
        <v>4.2794369463463697E-2</v>
      </c>
      <c r="Q864" s="2">
        <v>6.2442651173038599E-2</v>
      </c>
      <c r="R864" s="2">
        <v>4.2840713471636697E-2</v>
      </c>
    </row>
    <row r="865" spans="1:18" x14ac:dyDescent="0.25">
      <c r="A865" t="s">
        <v>2293</v>
      </c>
      <c r="B865" t="s">
        <v>2230</v>
      </c>
      <c r="C865">
        <v>110</v>
      </c>
      <c r="D865">
        <v>1000</v>
      </c>
      <c r="E865">
        <v>0.65</v>
      </c>
      <c r="F865">
        <v>1</v>
      </c>
      <c r="G865" s="1">
        <v>38355</v>
      </c>
      <c r="H865" s="1">
        <v>43462</v>
      </c>
      <c r="I865">
        <v>3465</v>
      </c>
      <c r="J865" s="2">
        <v>2.7956331690130498</v>
      </c>
      <c r="K865" s="2">
        <f>POWER(J865+1,1/14)-1</f>
        <v>9.9961400312080784E-2</v>
      </c>
      <c r="L865" s="3">
        <v>4.3788778393497399E-4</v>
      </c>
      <c r="M865" s="3">
        <v>1.0244209265161799E-2</v>
      </c>
      <c r="N865" s="4">
        <v>3.4301828304571899E-3</v>
      </c>
      <c r="O865" s="4">
        <v>4.8155532084159498</v>
      </c>
      <c r="P865" s="2">
        <v>4.2751077564857798E-2</v>
      </c>
      <c r="Q865" s="2">
        <v>6.2371102654209601E-2</v>
      </c>
      <c r="R865" s="2">
        <v>4.2817853792649199E-2</v>
      </c>
    </row>
    <row r="866" spans="1:18" x14ac:dyDescent="0.25">
      <c r="A866" t="s">
        <v>2294</v>
      </c>
      <c r="B866" t="s">
        <v>2230</v>
      </c>
      <c r="C866">
        <v>110</v>
      </c>
      <c r="D866">
        <v>1000</v>
      </c>
      <c r="E866">
        <v>0.7</v>
      </c>
      <c r="F866">
        <v>1</v>
      </c>
      <c r="G866" s="1">
        <v>38355</v>
      </c>
      <c r="H866" s="1">
        <v>43462</v>
      </c>
      <c r="I866">
        <v>3465</v>
      </c>
      <c r="J866" s="2">
        <v>2.7488372476582299</v>
      </c>
      <c r="K866" s="2">
        <f>POWER(J866+1,1/14)-1</f>
        <v>9.8987147168861256E-2</v>
      </c>
      <c r="L866" s="3">
        <v>4.3387330511541501E-4</v>
      </c>
      <c r="M866" s="3">
        <v>1.0201837757784099E-2</v>
      </c>
      <c r="N866" s="4">
        <v>3.1427320539787998E-3</v>
      </c>
      <c r="O866" s="4">
        <v>4.8100672560860298</v>
      </c>
      <c r="P866" s="2">
        <v>4.2535074263421201E-2</v>
      </c>
      <c r="Q866" s="2">
        <v>6.2050698733583799E-2</v>
      </c>
      <c r="R866" s="2">
        <v>4.2715120242596397E-2</v>
      </c>
    </row>
    <row r="867" spans="1:18" x14ac:dyDescent="0.25">
      <c r="A867" t="s">
        <v>2295</v>
      </c>
      <c r="B867" t="s">
        <v>2230</v>
      </c>
      <c r="C867">
        <v>110</v>
      </c>
      <c r="D867">
        <v>1000</v>
      </c>
      <c r="E867">
        <v>0.75</v>
      </c>
      <c r="F867">
        <v>1</v>
      </c>
      <c r="G867" s="1">
        <v>38355</v>
      </c>
      <c r="H867" s="1">
        <v>43462</v>
      </c>
      <c r="I867">
        <v>3465</v>
      </c>
      <c r="J867" s="2">
        <v>2.76190493794167</v>
      </c>
      <c r="K867" s="2">
        <f>POWER(J867+1,1/14)-1</f>
        <v>9.9260337272745414E-2</v>
      </c>
      <c r="L867" s="3">
        <v>4.3436677521235898E-4</v>
      </c>
      <c r="M867" s="3">
        <v>1.0151089613862799E-2</v>
      </c>
      <c r="N867" s="4">
        <v>-1.18009876481794E-2</v>
      </c>
      <c r="O867" s="4">
        <v>4.8428868752844103</v>
      </c>
      <c r="P867" s="2">
        <v>4.2796338570158202E-2</v>
      </c>
      <c r="Q867" s="2">
        <v>6.23576433295338E-2</v>
      </c>
      <c r="R867" s="2">
        <v>4.2861011290349603E-2</v>
      </c>
    </row>
    <row r="868" spans="1:18" x14ac:dyDescent="0.25">
      <c r="A868" t="s">
        <v>2296</v>
      </c>
      <c r="B868" t="s">
        <v>2230</v>
      </c>
      <c r="C868">
        <v>110</v>
      </c>
      <c r="D868">
        <v>1000</v>
      </c>
      <c r="E868">
        <v>0.8</v>
      </c>
      <c r="F868">
        <v>1</v>
      </c>
      <c r="G868" s="1">
        <v>38355</v>
      </c>
      <c r="H868" s="1">
        <v>43462</v>
      </c>
      <c r="I868">
        <v>3465</v>
      </c>
      <c r="J868" s="2">
        <v>2.7614605434424702</v>
      </c>
      <c r="K868" s="2">
        <f>POWER(J868+1,1/14)-1</f>
        <v>9.9251061348336389E-2</v>
      </c>
      <c r="L868" s="3">
        <v>4.3387603276498401E-4</v>
      </c>
      <c r="M868" s="3">
        <v>1.01058654861287E-2</v>
      </c>
      <c r="N868" s="4">
        <v>-1.5949462078697699E-2</v>
      </c>
      <c r="O868" s="4">
        <v>4.8569830827514</v>
      </c>
      <c r="P868" s="2">
        <v>4.2939286624148698E-2</v>
      </c>
      <c r="Q868" s="2">
        <v>6.2524577589660402E-2</v>
      </c>
      <c r="R868" s="2">
        <v>4.3015113275918199E-2</v>
      </c>
    </row>
    <row r="869" spans="1:18" x14ac:dyDescent="0.25">
      <c r="A869" t="s">
        <v>2297</v>
      </c>
      <c r="B869" t="s">
        <v>2230</v>
      </c>
      <c r="C869">
        <v>110</v>
      </c>
      <c r="D869">
        <v>1000</v>
      </c>
      <c r="E869">
        <v>0.85</v>
      </c>
      <c r="F869">
        <v>1</v>
      </c>
      <c r="G869" s="1">
        <v>38355</v>
      </c>
      <c r="H869" s="1">
        <v>43462</v>
      </c>
      <c r="I869">
        <v>3465</v>
      </c>
      <c r="J869" s="2">
        <v>2.6816781298035899</v>
      </c>
      <c r="K869" s="2">
        <f>POWER(J869+1,1/14)-1</f>
        <v>9.7569030078588082E-2</v>
      </c>
      <c r="L869" s="3">
        <v>4.2724900734427898E-4</v>
      </c>
      <c r="M869" s="3">
        <v>1.0062082776503301E-2</v>
      </c>
      <c r="N869" s="4">
        <v>-2.7244942398459E-2</v>
      </c>
      <c r="O869" s="4">
        <v>4.8376908472681297</v>
      </c>
      <c r="P869" s="2">
        <v>4.2467417758016497E-2</v>
      </c>
      <c r="Q869" s="2">
        <v>6.1700475345936298E-2</v>
      </c>
      <c r="R869" s="2">
        <v>4.24481546057233E-2</v>
      </c>
    </row>
    <row r="870" spans="1:18" x14ac:dyDescent="0.25">
      <c r="A870" t="s">
        <v>2298</v>
      </c>
      <c r="B870" t="s">
        <v>2230</v>
      </c>
      <c r="C870">
        <v>110</v>
      </c>
      <c r="D870">
        <v>1000</v>
      </c>
      <c r="E870">
        <v>0.9</v>
      </c>
      <c r="F870">
        <v>1</v>
      </c>
      <c r="G870" s="1">
        <v>38355</v>
      </c>
      <c r="H870" s="1">
        <v>43462</v>
      </c>
      <c r="I870">
        <v>3465</v>
      </c>
      <c r="J870" s="2">
        <v>2.4984037590102099</v>
      </c>
      <c r="K870" s="2">
        <f>POWER(J870+1,1/14)-1</f>
        <v>9.3573184133781018E-2</v>
      </c>
      <c r="L870" s="3">
        <v>4.12444743024448E-4</v>
      </c>
      <c r="M870" s="3">
        <v>1.0054740648851901E-2</v>
      </c>
      <c r="N870" s="4">
        <v>-5.9315591629867E-2</v>
      </c>
      <c r="O870" s="4">
        <v>4.8008065898999703</v>
      </c>
      <c r="P870" s="2">
        <v>4.10258490150908E-2</v>
      </c>
      <c r="Q870" s="2">
        <v>5.93952886689856E-2</v>
      </c>
      <c r="R870" s="2">
        <v>4.0737481864107E-2</v>
      </c>
    </row>
    <row r="871" spans="1:18" x14ac:dyDescent="0.25">
      <c r="A871" t="s">
        <v>2299</v>
      </c>
      <c r="B871" t="s">
        <v>2230</v>
      </c>
      <c r="C871">
        <v>110</v>
      </c>
      <c r="D871">
        <v>1000</v>
      </c>
      <c r="E871">
        <v>0.95</v>
      </c>
      <c r="F871">
        <v>1</v>
      </c>
      <c r="G871" s="1">
        <v>38355</v>
      </c>
      <c r="H871" s="1">
        <v>43462</v>
      </c>
      <c r="I871">
        <v>3465</v>
      </c>
      <c r="J871" s="2">
        <v>2.0233099332106499</v>
      </c>
      <c r="K871" s="2">
        <f>POWER(J871+1,1/14)-1</f>
        <v>8.2231550332446668E-2</v>
      </c>
      <c r="L871" s="3">
        <v>3.7086087512430102E-4</v>
      </c>
      <c r="M871" s="3">
        <v>1.01079037147766E-2</v>
      </c>
      <c r="N871" s="4">
        <v>-0.102662971329214</v>
      </c>
      <c r="O871" s="4">
        <v>4.6820526623205403</v>
      </c>
      <c r="P871" s="2">
        <v>3.6695482313117103E-2</v>
      </c>
      <c r="Q871" s="2">
        <v>5.2675761204421502E-2</v>
      </c>
      <c r="R871" s="2">
        <v>3.5984395441410098E-2</v>
      </c>
    </row>
    <row r="872" spans="1:18" x14ac:dyDescent="0.25">
      <c r="A872" t="s">
        <v>2300</v>
      </c>
      <c r="B872" t="s">
        <v>2230</v>
      </c>
      <c r="C872">
        <v>120</v>
      </c>
      <c r="D872">
        <v>1000</v>
      </c>
      <c r="E872">
        <v>0.5</v>
      </c>
      <c r="F872">
        <v>1</v>
      </c>
      <c r="G872" s="1">
        <v>38355</v>
      </c>
      <c r="H872" s="1">
        <v>43462</v>
      </c>
      <c r="I872">
        <v>3465</v>
      </c>
      <c r="J872" s="2">
        <v>2.58243109281009</v>
      </c>
      <c r="K872" s="2">
        <f>POWER(J872+1,1/14)-1</f>
        <v>9.5428742030273961E-2</v>
      </c>
      <c r="L872" s="3">
        <v>4.2256967372604601E-4</v>
      </c>
      <c r="M872" s="3">
        <v>1.03769954679125E-2</v>
      </c>
      <c r="N872" s="4">
        <v>-3.0604812755653898E-3</v>
      </c>
      <c r="O872" s="4">
        <v>4.7093414196578101</v>
      </c>
      <c r="P872" s="2">
        <v>4.0727652344015902E-2</v>
      </c>
      <c r="Q872" s="2">
        <v>5.9309212801316603E-2</v>
      </c>
      <c r="R872" s="2">
        <v>4.11252014971729E-2</v>
      </c>
    </row>
    <row r="873" spans="1:18" x14ac:dyDescent="0.25">
      <c r="A873" t="s">
        <v>2301</v>
      </c>
      <c r="B873" t="s">
        <v>2230</v>
      </c>
      <c r="C873">
        <v>120</v>
      </c>
      <c r="D873">
        <v>1000</v>
      </c>
      <c r="E873">
        <v>0.55000000000000004</v>
      </c>
      <c r="F873">
        <v>1</v>
      </c>
      <c r="G873" s="1">
        <v>38355</v>
      </c>
      <c r="H873" s="1">
        <v>43462</v>
      </c>
      <c r="I873">
        <v>3465</v>
      </c>
      <c r="J873" s="2">
        <v>2.6850786836607199</v>
      </c>
      <c r="K873" s="2">
        <f>POWER(J873+1,1/14)-1</f>
        <v>9.7641410561883024E-2</v>
      </c>
      <c r="L873" s="3">
        <v>4.3022110266260297E-4</v>
      </c>
      <c r="M873" s="3">
        <v>1.03283570895976E-2</v>
      </c>
      <c r="N873" s="4">
        <v>-9.6728235910200104E-4</v>
      </c>
      <c r="O873" s="4">
        <v>4.7520315658345904</v>
      </c>
      <c r="P873" s="2">
        <v>4.16603718614489E-2</v>
      </c>
      <c r="Q873" s="2">
        <v>6.0721021924155301E-2</v>
      </c>
      <c r="R873" s="2">
        <v>4.1914181454650097E-2</v>
      </c>
    </row>
    <row r="874" spans="1:18" x14ac:dyDescent="0.25">
      <c r="A874" t="s">
        <v>2302</v>
      </c>
      <c r="B874" t="s">
        <v>2230</v>
      </c>
      <c r="C874">
        <v>120</v>
      </c>
      <c r="D874">
        <v>1000</v>
      </c>
      <c r="E874">
        <v>0.6</v>
      </c>
      <c r="F874">
        <v>1</v>
      </c>
      <c r="G874" s="1">
        <v>38355</v>
      </c>
      <c r="H874" s="1">
        <v>43462</v>
      </c>
      <c r="I874">
        <v>3465</v>
      </c>
      <c r="J874" s="2">
        <v>2.8227478185783998</v>
      </c>
      <c r="K874" s="2">
        <f>POWER(J874+1,1/14)-1</f>
        <v>0.10052081383405187</v>
      </c>
      <c r="L874" s="3">
        <v>4.4049553399222203E-4</v>
      </c>
      <c r="M874" s="3">
        <v>1.0298259460025799E-2</v>
      </c>
      <c r="N874" s="4">
        <v>9.5641545101268592E-3</v>
      </c>
      <c r="O874" s="4">
        <v>4.7586406952983502</v>
      </c>
      <c r="P874" s="2">
        <v>4.2779958402979698E-2</v>
      </c>
      <c r="Q874" s="2">
        <v>6.2459165826133999E-2</v>
      </c>
      <c r="R874" s="2">
        <v>4.3035565230685698E-2</v>
      </c>
    </row>
    <row r="875" spans="1:18" x14ac:dyDescent="0.25">
      <c r="A875" t="s">
        <v>2303</v>
      </c>
      <c r="B875" t="s">
        <v>2230</v>
      </c>
      <c r="C875">
        <v>120</v>
      </c>
      <c r="D875">
        <v>1000</v>
      </c>
      <c r="E875">
        <v>0.65</v>
      </c>
      <c r="F875">
        <v>1</v>
      </c>
      <c r="G875" s="1">
        <v>38355</v>
      </c>
      <c r="H875" s="1">
        <v>43462</v>
      </c>
      <c r="I875">
        <v>3465</v>
      </c>
      <c r="J875" s="2">
        <v>2.9442435947509198</v>
      </c>
      <c r="K875" s="2">
        <f>POWER(J875+1,1/14)-1</f>
        <v>0.10298304815548787</v>
      </c>
      <c r="L875" s="3">
        <v>4.4944133430316498E-4</v>
      </c>
      <c r="M875" s="3">
        <v>1.0290201791273899E-2</v>
      </c>
      <c r="N875" s="4">
        <v>2.0761885569492999E-2</v>
      </c>
      <c r="O875" s="4">
        <v>4.7935869840703296</v>
      </c>
      <c r="P875" s="2">
        <v>4.3682933718061402E-2</v>
      </c>
      <c r="Q875" s="2">
        <v>6.38828855486335E-2</v>
      </c>
      <c r="R875" s="2">
        <v>4.3801950230839E-2</v>
      </c>
    </row>
    <row r="876" spans="1:18" x14ac:dyDescent="0.25">
      <c r="A876" t="s">
        <v>2304</v>
      </c>
      <c r="B876" t="s">
        <v>2230</v>
      </c>
      <c r="C876">
        <v>120</v>
      </c>
      <c r="D876">
        <v>1000</v>
      </c>
      <c r="E876">
        <v>0.7</v>
      </c>
      <c r="F876">
        <v>1</v>
      </c>
      <c r="G876" s="1">
        <v>38355</v>
      </c>
      <c r="H876" s="1">
        <v>43462</v>
      </c>
      <c r="I876">
        <v>3465</v>
      </c>
      <c r="J876" s="2">
        <v>2.9345309625667699</v>
      </c>
      <c r="K876" s="2">
        <f>POWER(J876+1,1/14)-1</f>
        <v>0.10278882051002403</v>
      </c>
      <c r="L876" s="3">
        <v>4.4844887151278701E-4</v>
      </c>
      <c r="M876" s="3">
        <v>1.0262485074828199E-2</v>
      </c>
      <c r="N876" s="4">
        <v>9.4137274295706397E-3</v>
      </c>
      <c r="O876" s="4">
        <v>4.7941952815979203</v>
      </c>
      <c r="P876" s="2">
        <v>4.3704189919837398E-2</v>
      </c>
      <c r="Q876" s="2">
        <v>6.3840780296486599E-2</v>
      </c>
      <c r="R876" s="2">
        <v>4.3934011321671698E-2</v>
      </c>
    </row>
    <row r="877" spans="1:18" x14ac:dyDescent="0.25">
      <c r="A877" t="s">
        <v>2305</v>
      </c>
      <c r="B877" t="s">
        <v>2230</v>
      </c>
      <c r="C877">
        <v>120</v>
      </c>
      <c r="D877">
        <v>1000</v>
      </c>
      <c r="E877">
        <v>0.75</v>
      </c>
      <c r="F877">
        <v>1</v>
      </c>
      <c r="G877" s="1">
        <v>38355</v>
      </c>
      <c r="H877" s="1">
        <v>43462</v>
      </c>
      <c r="I877">
        <v>3465</v>
      </c>
      <c r="J877" s="2">
        <v>2.8682064636405</v>
      </c>
      <c r="K877" s="2">
        <f>POWER(J877+1,1/14)-1</f>
        <v>0.10145047546139918</v>
      </c>
      <c r="L877" s="3">
        <v>4.4301810618077901E-4</v>
      </c>
      <c r="M877" s="3">
        <v>1.02113427971223E-2</v>
      </c>
      <c r="N877" s="4">
        <v>7.5973787671187003E-3</v>
      </c>
      <c r="O877" s="4">
        <v>4.8501272890156004</v>
      </c>
      <c r="P877" s="2">
        <v>4.33911637676841E-2</v>
      </c>
      <c r="Q877" s="2">
        <v>6.3357113408842106E-2</v>
      </c>
      <c r="R877" s="2">
        <v>4.3614443877612097E-2</v>
      </c>
    </row>
    <row r="878" spans="1:18" x14ac:dyDescent="0.25">
      <c r="A878" t="s">
        <v>2306</v>
      </c>
      <c r="B878" t="s">
        <v>2230</v>
      </c>
      <c r="C878">
        <v>120</v>
      </c>
      <c r="D878">
        <v>1000</v>
      </c>
      <c r="E878">
        <v>0.8</v>
      </c>
      <c r="F878">
        <v>1</v>
      </c>
      <c r="G878" s="1">
        <v>38355</v>
      </c>
      <c r="H878" s="1">
        <v>43462</v>
      </c>
      <c r="I878">
        <v>3465</v>
      </c>
      <c r="J878" s="2">
        <v>2.7519211366189098</v>
      </c>
      <c r="K878" s="2">
        <f>POWER(J878+1,1/14)-1</f>
        <v>9.9051697861719301E-2</v>
      </c>
      <c r="L878" s="3">
        <v>4.3364264314331002E-4</v>
      </c>
      <c r="M878" s="3">
        <v>1.01556654724733E-2</v>
      </c>
      <c r="N878" s="4">
        <v>-1.72399136970472E-3</v>
      </c>
      <c r="O878" s="4">
        <v>4.88759364474687</v>
      </c>
      <c r="P878" s="2">
        <v>4.2705742185226499E-2</v>
      </c>
      <c r="Q878" s="2">
        <v>6.2245556302536503E-2</v>
      </c>
      <c r="R878" s="2">
        <v>4.2757825615019202E-2</v>
      </c>
    </row>
    <row r="879" spans="1:18" x14ac:dyDescent="0.25">
      <c r="A879" t="s">
        <v>2307</v>
      </c>
      <c r="B879" t="s">
        <v>2230</v>
      </c>
      <c r="C879">
        <v>120</v>
      </c>
      <c r="D879">
        <v>1000</v>
      </c>
      <c r="E879">
        <v>0.85</v>
      </c>
      <c r="F879">
        <v>1</v>
      </c>
      <c r="G879" s="1">
        <v>38355</v>
      </c>
      <c r="H879" s="1">
        <v>43462</v>
      </c>
      <c r="I879">
        <v>3465</v>
      </c>
      <c r="J879" s="2">
        <v>2.7332026229750599</v>
      </c>
      <c r="K879" s="2">
        <f>POWER(J879+1,1/14)-1</f>
        <v>9.8659129055157058E-2</v>
      </c>
      <c r="L879" s="3">
        <v>4.3180937043348598E-4</v>
      </c>
      <c r="M879" s="3">
        <v>1.01168811107381E-2</v>
      </c>
      <c r="N879" s="4">
        <v>-1.3030531616591901E-2</v>
      </c>
      <c r="O879" s="4">
        <v>4.8426847161030597</v>
      </c>
      <c r="P879" s="2">
        <v>4.2688224696032999E-2</v>
      </c>
      <c r="Q879" s="2">
        <v>6.2112958033239303E-2</v>
      </c>
      <c r="R879" s="2">
        <v>4.2614517288893497E-2</v>
      </c>
    </row>
    <row r="880" spans="1:18" x14ac:dyDescent="0.25">
      <c r="A880" t="s">
        <v>2308</v>
      </c>
      <c r="B880" t="s">
        <v>2230</v>
      </c>
      <c r="C880">
        <v>120</v>
      </c>
      <c r="D880">
        <v>1000</v>
      </c>
      <c r="E880">
        <v>0.9</v>
      </c>
      <c r="F880">
        <v>1</v>
      </c>
      <c r="G880" s="1">
        <v>38355</v>
      </c>
      <c r="H880" s="1">
        <v>43462</v>
      </c>
      <c r="I880">
        <v>3465</v>
      </c>
      <c r="J880" s="2">
        <v>2.4852363897904701</v>
      </c>
      <c r="K880" s="2">
        <f>POWER(J880+1,1/14)-1</f>
        <v>9.3278668061719028E-2</v>
      </c>
      <c r="L880" s="3">
        <v>4.1155176232060802E-4</v>
      </c>
      <c r="M880" s="3">
        <v>1.00744962646531E-2</v>
      </c>
      <c r="N880" s="4">
        <v>-4.9726278633613397E-2</v>
      </c>
      <c r="O880" s="4">
        <v>4.7871887160509896</v>
      </c>
      <c r="P880" s="2">
        <v>4.0856748699274803E-2</v>
      </c>
      <c r="Q880" s="2">
        <v>5.9183875365098802E-2</v>
      </c>
      <c r="R880" s="2">
        <v>4.0716806111754503E-2</v>
      </c>
    </row>
    <row r="881" spans="1:18" x14ac:dyDescent="0.25">
      <c r="A881" t="s">
        <v>2309</v>
      </c>
      <c r="B881" t="s">
        <v>2230</v>
      </c>
      <c r="C881">
        <v>120</v>
      </c>
      <c r="D881">
        <v>1000</v>
      </c>
      <c r="E881">
        <v>0.95</v>
      </c>
      <c r="F881">
        <v>1</v>
      </c>
      <c r="G881" s="1">
        <v>38355</v>
      </c>
      <c r="H881" s="1">
        <v>43462</v>
      </c>
      <c r="I881">
        <v>3465</v>
      </c>
      <c r="J881" s="2">
        <v>2.2148900022226599</v>
      </c>
      <c r="K881" s="2">
        <f>POWER(J881+1,1/14)-1</f>
        <v>8.6991508174070198E-2</v>
      </c>
      <c r="L881" s="3">
        <v>3.8844341841084702E-4</v>
      </c>
      <c r="M881" s="3">
        <v>1.00933260717803E-2</v>
      </c>
      <c r="N881" s="4">
        <v>-8.2770124041580601E-2</v>
      </c>
      <c r="O881" s="4">
        <v>4.6705252151692997</v>
      </c>
      <c r="P881" s="2">
        <v>3.8490729440897702E-2</v>
      </c>
      <c r="Q881" s="2">
        <v>5.5442331554436702E-2</v>
      </c>
      <c r="R881" s="2">
        <v>3.7991255212255701E-2</v>
      </c>
    </row>
    <row r="882" spans="1:18" x14ac:dyDescent="0.25">
      <c r="A882" t="s">
        <v>2310</v>
      </c>
      <c r="B882" t="s">
        <v>2230</v>
      </c>
      <c r="C882">
        <v>130</v>
      </c>
      <c r="D882">
        <v>1000</v>
      </c>
      <c r="E882">
        <v>0.5</v>
      </c>
      <c r="F882">
        <v>1</v>
      </c>
      <c r="G882" s="1">
        <v>38355</v>
      </c>
      <c r="H882" s="1">
        <v>43462</v>
      </c>
      <c r="I882">
        <v>3465</v>
      </c>
      <c r="J882" s="2">
        <v>2.5781039003465702</v>
      </c>
      <c r="K882" s="2">
        <f>POWER(J882+1,1/14)-1</f>
        <v>9.533417752843909E-2</v>
      </c>
      <c r="L882" s="3">
        <v>4.2264398205288801E-4</v>
      </c>
      <c r="M882" s="3">
        <v>1.04178562684125E-2</v>
      </c>
      <c r="N882" s="4">
        <v>1.1394481027112099E-3</v>
      </c>
      <c r="O882" s="4">
        <v>4.6920588351712302</v>
      </c>
      <c r="P882" s="2">
        <v>4.0575044611250902E-2</v>
      </c>
      <c r="Q882" s="2">
        <v>5.90750503745507E-2</v>
      </c>
      <c r="R882" s="2">
        <v>4.1011978094682003E-2</v>
      </c>
    </row>
    <row r="883" spans="1:18" x14ac:dyDescent="0.25">
      <c r="A883" t="s">
        <v>2311</v>
      </c>
      <c r="B883" t="s">
        <v>2230</v>
      </c>
      <c r="C883">
        <v>130</v>
      </c>
      <c r="D883">
        <v>1000</v>
      </c>
      <c r="E883">
        <v>0.55000000000000004</v>
      </c>
      <c r="F883">
        <v>1</v>
      </c>
      <c r="G883" s="1">
        <v>38355</v>
      </c>
      <c r="H883" s="1">
        <v>43462</v>
      </c>
      <c r="I883">
        <v>3465</v>
      </c>
      <c r="J883" s="2">
        <v>2.5604432926547398</v>
      </c>
      <c r="K883" s="2">
        <f>POWER(J883+1,1/14)-1</f>
        <v>9.4947126210834343E-2</v>
      </c>
      <c r="L883" s="3">
        <v>4.2069113355747801E-4</v>
      </c>
      <c r="M883" s="3">
        <v>1.03675206860034E-2</v>
      </c>
      <c r="N883" s="4">
        <v>5.0648364707749603E-3</v>
      </c>
      <c r="O883" s="4">
        <v>4.7474191492734796</v>
      </c>
      <c r="P883" s="2">
        <v>4.0583652083735801E-2</v>
      </c>
      <c r="Q883" s="2">
        <v>5.9123210816619698E-2</v>
      </c>
      <c r="R883" s="2">
        <v>4.1033121881772702E-2</v>
      </c>
    </row>
    <row r="884" spans="1:18" x14ac:dyDescent="0.25">
      <c r="A884" t="s">
        <v>2312</v>
      </c>
      <c r="B884" t="s">
        <v>2230</v>
      </c>
      <c r="C884">
        <v>130</v>
      </c>
      <c r="D884">
        <v>1000</v>
      </c>
      <c r="E884">
        <v>0.6</v>
      </c>
      <c r="F884">
        <v>1</v>
      </c>
      <c r="G884" s="1">
        <v>38355</v>
      </c>
      <c r="H884" s="1">
        <v>43462</v>
      </c>
      <c r="I884">
        <v>3465</v>
      </c>
      <c r="J884" s="2">
        <v>2.7595974316163101</v>
      </c>
      <c r="K884" s="2">
        <f>POWER(J884+1,1/14)-1</f>
        <v>9.9212161208353633E-2</v>
      </c>
      <c r="L884" s="3">
        <v>4.3611458903930098E-4</v>
      </c>
      <c r="M884" s="3">
        <v>1.03400339935137E-2</v>
      </c>
      <c r="N884" s="4">
        <v>1.7712863777389998E-2</v>
      </c>
      <c r="O884" s="4">
        <v>4.7633464660670501</v>
      </c>
      <c r="P884" s="2">
        <v>4.2183375251554897E-2</v>
      </c>
      <c r="Q884" s="2">
        <v>6.16081298947442E-2</v>
      </c>
      <c r="R884" s="2">
        <v>4.2680798037790499E-2</v>
      </c>
    </row>
    <row r="885" spans="1:18" x14ac:dyDescent="0.25">
      <c r="A885" t="s">
        <v>2313</v>
      </c>
      <c r="B885" t="s">
        <v>2230</v>
      </c>
      <c r="C885">
        <v>130</v>
      </c>
      <c r="D885">
        <v>1000</v>
      </c>
      <c r="E885">
        <v>0.65</v>
      </c>
      <c r="F885">
        <v>1</v>
      </c>
      <c r="G885" s="1">
        <v>38355</v>
      </c>
      <c r="H885" s="1">
        <v>43462</v>
      </c>
      <c r="I885">
        <v>3465</v>
      </c>
      <c r="J885" s="2">
        <v>2.7795070152000401</v>
      </c>
      <c r="K885" s="2">
        <f>POWER(J885+1,1/14)-1</f>
        <v>9.9626932639534482E-2</v>
      </c>
      <c r="L885" s="3">
        <v>4.3724924724028598E-4</v>
      </c>
      <c r="M885" s="3">
        <v>1.0301961580123999E-2</v>
      </c>
      <c r="N885" s="4">
        <v>1.0557332728102E-2</v>
      </c>
      <c r="O885" s="4">
        <v>4.8050040134203797</v>
      </c>
      <c r="P885" s="2">
        <v>4.2449426027148102E-2</v>
      </c>
      <c r="Q885" s="2">
        <v>6.1963449043342202E-2</v>
      </c>
      <c r="R885" s="2">
        <v>4.2668045146498502E-2</v>
      </c>
    </row>
    <row r="886" spans="1:18" x14ac:dyDescent="0.25">
      <c r="A886" t="s">
        <v>2314</v>
      </c>
      <c r="B886" t="s">
        <v>2230</v>
      </c>
      <c r="C886">
        <v>130</v>
      </c>
      <c r="D886">
        <v>1000</v>
      </c>
      <c r="E886">
        <v>0.7</v>
      </c>
      <c r="F886">
        <v>1</v>
      </c>
      <c r="G886" s="1">
        <v>38355</v>
      </c>
      <c r="H886" s="1">
        <v>43462</v>
      </c>
      <c r="I886">
        <v>3465</v>
      </c>
      <c r="J886" s="2">
        <v>2.89333552945843</v>
      </c>
      <c r="K886" s="2">
        <f>POWER(J886+1,1/14)-1</f>
        <v>0.10196003768442896</v>
      </c>
      <c r="L886" s="3">
        <v>4.4569627671758102E-4</v>
      </c>
      <c r="M886" s="3">
        <v>1.0290508267403201E-2</v>
      </c>
      <c r="N886" s="4">
        <v>1.4980212686228201E-2</v>
      </c>
      <c r="O886" s="4">
        <v>4.8513042863700999</v>
      </c>
      <c r="P886" s="2">
        <v>4.3317647009796199E-2</v>
      </c>
      <c r="Q886" s="2">
        <v>6.3292103735964403E-2</v>
      </c>
      <c r="R886" s="2">
        <v>4.3543149216315399E-2</v>
      </c>
    </row>
    <row r="887" spans="1:18" x14ac:dyDescent="0.25">
      <c r="A887" t="s">
        <v>2315</v>
      </c>
      <c r="B887" t="s">
        <v>2230</v>
      </c>
      <c r="C887">
        <v>130</v>
      </c>
      <c r="D887">
        <v>1000</v>
      </c>
      <c r="E887">
        <v>0.75</v>
      </c>
      <c r="F887">
        <v>1</v>
      </c>
      <c r="G887" s="1">
        <v>38355</v>
      </c>
      <c r="H887" s="1">
        <v>43462</v>
      </c>
      <c r="I887">
        <v>3465</v>
      </c>
      <c r="J887" s="2">
        <v>2.84622720328891</v>
      </c>
      <c r="K887" s="2">
        <f>POWER(J887+1,1/14)-1</f>
        <v>0.10100225801743945</v>
      </c>
      <c r="L887" s="3">
        <v>4.4155278052833798E-4</v>
      </c>
      <c r="M887" s="3">
        <v>1.02287215964048E-2</v>
      </c>
      <c r="N887" s="4">
        <v>1.7446885514685801E-3</v>
      </c>
      <c r="O887" s="4">
        <v>4.8733535264613801</v>
      </c>
      <c r="P887" s="2">
        <v>4.31741646588749E-2</v>
      </c>
      <c r="Q887" s="2">
        <v>6.2974982486423803E-2</v>
      </c>
      <c r="R887" s="2">
        <v>4.3245653275775002E-2</v>
      </c>
    </row>
    <row r="888" spans="1:18" x14ac:dyDescent="0.25">
      <c r="A888" t="s">
        <v>2316</v>
      </c>
      <c r="B888" t="s">
        <v>2230</v>
      </c>
      <c r="C888">
        <v>130</v>
      </c>
      <c r="D888">
        <v>1000</v>
      </c>
      <c r="E888">
        <v>0.8</v>
      </c>
      <c r="F888">
        <v>1</v>
      </c>
      <c r="G888" s="1">
        <v>38355</v>
      </c>
      <c r="H888" s="1">
        <v>43462</v>
      </c>
      <c r="I888">
        <v>3465</v>
      </c>
      <c r="J888" s="2">
        <v>2.7056702269063502</v>
      </c>
      <c r="K888" s="2">
        <f>POWER(J888+1,1/14)-1</f>
        <v>9.8078379379732628E-2</v>
      </c>
      <c r="L888" s="3">
        <v>4.3014757451496102E-4</v>
      </c>
      <c r="M888" s="3">
        <v>1.01637085454351E-2</v>
      </c>
      <c r="N888" s="4">
        <v>-1.35929144672412E-2</v>
      </c>
      <c r="O888" s="4">
        <v>4.8889668167116698</v>
      </c>
      <c r="P888" s="2">
        <v>4.2328019972948598E-2</v>
      </c>
      <c r="Q888" s="2">
        <v>6.1589741320864498E-2</v>
      </c>
      <c r="R888" s="2">
        <v>4.2203700951507502E-2</v>
      </c>
    </row>
    <row r="889" spans="1:18" x14ac:dyDescent="0.25">
      <c r="A889" t="s">
        <v>2317</v>
      </c>
      <c r="B889" t="s">
        <v>2230</v>
      </c>
      <c r="C889">
        <v>130</v>
      </c>
      <c r="D889">
        <v>1000</v>
      </c>
      <c r="E889">
        <v>0.85</v>
      </c>
      <c r="F889">
        <v>1</v>
      </c>
      <c r="G889" s="1">
        <v>38355</v>
      </c>
      <c r="H889" s="1">
        <v>43462</v>
      </c>
      <c r="I889">
        <v>3465</v>
      </c>
      <c r="J889" s="2">
        <v>2.58697891223165</v>
      </c>
      <c r="K889" s="2">
        <f>POWER(J889+1,1/14)-1</f>
        <v>9.5528013767602005E-2</v>
      </c>
      <c r="L889" s="3">
        <v>4.20260693568703E-4</v>
      </c>
      <c r="M889" s="3">
        <v>1.01145457359848E-2</v>
      </c>
      <c r="N889" s="4">
        <v>-4.1959457486540702E-2</v>
      </c>
      <c r="O889" s="4">
        <v>4.8676354235491397</v>
      </c>
      <c r="P889" s="2">
        <v>4.1556127318850403E-2</v>
      </c>
      <c r="Q889" s="2">
        <v>6.0268342534171702E-2</v>
      </c>
      <c r="R889" s="2">
        <v>4.1310916369236499E-2</v>
      </c>
    </row>
    <row r="890" spans="1:18" x14ac:dyDescent="0.25">
      <c r="A890" t="s">
        <v>2318</v>
      </c>
      <c r="B890" t="s">
        <v>2230</v>
      </c>
      <c r="C890">
        <v>130</v>
      </c>
      <c r="D890">
        <v>1000</v>
      </c>
      <c r="E890">
        <v>0.9</v>
      </c>
      <c r="F890">
        <v>1</v>
      </c>
      <c r="G890" s="1">
        <v>38355</v>
      </c>
      <c r="H890" s="1">
        <v>43462</v>
      </c>
      <c r="I890">
        <v>3465</v>
      </c>
      <c r="J890" s="2">
        <v>2.39815719351878</v>
      </c>
      <c r="K890" s="2">
        <f>POWER(J890+1,1/14)-1</f>
        <v>9.1304539572916177E-2</v>
      </c>
      <c r="L890" s="3">
        <v>4.0445773183667399E-4</v>
      </c>
      <c r="M890" s="3">
        <v>1.0095837748353501E-2</v>
      </c>
      <c r="N890" s="4">
        <v>-3.5300649795762397E-2</v>
      </c>
      <c r="O890" s="4">
        <v>4.8474459018392899</v>
      </c>
      <c r="P890" s="2">
        <v>4.0067611808391197E-2</v>
      </c>
      <c r="Q890" s="2">
        <v>5.8041548170540497E-2</v>
      </c>
      <c r="R890" s="2">
        <v>3.9894378918400697E-2</v>
      </c>
    </row>
    <row r="891" spans="1:18" x14ac:dyDescent="0.25">
      <c r="A891" t="s">
        <v>2319</v>
      </c>
      <c r="B891" t="s">
        <v>2230</v>
      </c>
      <c r="C891">
        <v>130</v>
      </c>
      <c r="D891">
        <v>1000</v>
      </c>
      <c r="E891">
        <v>0.95</v>
      </c>
      <c r="F891">
        <v>1</v>
      </c>
      <c r="G891" s="1">
        <v>38355</v>
      </c>
      <c r="H891" s="1">
        <v>43462</v>
      </c>
      <c r="I891">
        <v>3465</v>
      </c>
      <c r="J891" s="2">
        <v>2.3037369896754201</v>
      </c>
      <c r="K891" s="2">
        <f>POWER(J891+1,1/14)-1</f>
        <v>8.9110183870712456E-2</v>
      </c>
      <c r="L891" s="3">
        <v>3.9647423855387101E-4</v>
      </c>
      <c r="M891" s="3">
        <v>1.0109652107038E-2</v>
      </c>
      <c r="N891" s="4">
        <v>-7.03997687265836E-2</v>
      </c>
      <c r="O891" s="4">
        <v>4.7404374527525599</v>
      </c>
      <c r="P891" s="2">
        <v>3.9223057137052798E-2</v>
      </c>
      <c r="Q891" s="2">
        <v>5.6568386775073601E-2</v>
      </c>
      <c r="R891" s="2">
        <v>3.86913320410689E-2</v>
      </c>
    </row>
    <row r="892" spans="1:18" x14ac:dyDescent="0.25">
      <c r="A892" t="s">
        <v>2320</v>
      </c>
      <c r="B892" t="s">
        <v>2230</v>
      </c>
      <c r="C892">
        <v>140</v>
      </c>
      <c r="D892">
        <v>1000</v>
      </c>
      <c r="E892">
        <v>0.5</v>
      </c>
      <c r="F892">
        <v>1</v>
      </c>
      <c r="G892" s="1">
        <v>38355</v>
      </c>
      <c r="H892" s="1">
        <v>43462</v>
      </c>
      <c r="I892">
        <v>3465</v>
      </c>
      <c r="J892" s="2">
        <v>2.44013733409093</v>
      </c>
      <c r="K892" s="2">
        <f>POWER(J892+1,1/14)-1</f>
        <v>9.2262042075629935E-2</v>
      </c>
      <c r="L892" s="3">
        <v>4.1162032651858498E-4</v>
      </c>
      <c r="M892" s="3">
        <v>1.04499022248694E-2</v>
      </c>
      <c r="N892" s="4">
        <v>1.7989736666841699E-2</v>
      </c>
      <c r="O892" s="4">
        <v>4.7346530548180299</v>
      </c>
      <c r="P892" s="2">
        <v>3.9395558675267998E-2</v>
      </c>
      <c r="Q892" s="2">
        <v>5.7374496329766302E-2</v>
      </c>
      <c r="R892" s="2">
        <v>3.9855237652344999E-2</v>
      </c>
    </row>
    <row r="893" spans="1:18" x14ac:dyDescent="0.25">
      <c r="A893" t="s">
        <v>2321</v>
      </c>
      <c r="B893" t="s">
        <v>2230</v>
      </c>
      <c r="C893">
        <v>140</v>
      </c>
      <c r="D893">
        <v>1000</v>
      </c>
      <c r="E893">
        <v>0.55000000000000004</v>
      </c>
      <c r="F893">
        <v>1</v>
      </c>
      <c r="G893" s="1">
        <v>38355</v>
      </c>
      <c r="H893" s="1">
        <v>43462</v>
      </c>
      <c r="I893">
        <v>3465</v>
      </c>
      <c r="J893" s="2">
        <v>2.52700693605843</v>
      </c>
      <c r="K893" s="2">
        <f>POWER(J893+1,1/14)-1</f>
        <v>9.4209424287185151E-2</v>
      </c>
      <c r="L893" s="3">
        <v>4.18235108452236E-4</v>
      </c>
      <c r="M893" s="3">
        <v>1.03932246805569E-2</v>
      </c>
      <c r="N893" s="4">
        <v>2.2691676967214898E-3</v>
      </c>
      <c r="O893" s="4">
        <v>4.7636019721194298</v>
      </c>
      <c r="P893" s="2">
        <v>4.0246938343156798E-2</v>
      </c>
      <c r="Q893" s="2">
        <v>5.8576226702338197E-2</v>
      </c>
      <c r="R893" s="2">
        <v>4.0653499978315598E-2</v>
      </c>
    </row>
    <row r="894" spans="1:18" x14ac:dyDescent="0.25">
      <c r="A894" t="s">
        <v>2322</v>
      </c>
      <c r="B894" t="s">
        <v>2230</v>
      </c>
      <c r="C894">
        <v>140</v>
      </c>
      <c r="D894">
        <v>1000</v>
      </c>
      <c r="E894">
        <v>0.6</v>
      </c>
      <c r="F894">
        <v>1</v>
      </c>
      <c r="G894" s="1">
        <v>38355</v>
      </c>
      <c r="H894" s="1">
        <v>43462</v>
      </c>
      <c r="I894">
        <v>3465</v>
      </c>
      <c r="J894" s="2">
        <v>2.6483619901500801</v>
      </c>
      <c r="K894" s="2">
        <f>POWER(J894+1,1/14)-1</f>
        <v>9.6856596913801107E-2</v>
      </c>
      <c r="L894" s="3">
        <v>4.27710222182801E-4</v>
      </c>
      <c r="M894" s="3">
        <v>1.0365442062069999E-2</v>
      </c>
      <c r="N894" s="4">
        <v>9.5055464031313999E-3</v>
      </c>
      <c r="O894" s="4">
        <v>4.8030200703766699</v>
      </c>
      <c r="P894" s="2">
        <v>4.1269050719712097E-2</v>
      </c>
      <c r="Q894" s="2">
        <v>6.0170059624199398E-2</v>
      </c>
      <c r="R894" s="2">
        <v>4.1571584216164102E-2</v>
      </c>
    </row>
    <row r="895" spans="1:18" x14ac:dyDescent="0.25">
      <c r="A895" t="s">
        <v>2323</v>
      </c>
      <c r="B895" t="s">
        <v>2230</v>
      </c>
      <c r="C895">
        <v>140</v>
      </c>
      <c r="D895">
        <v>1000</v>
      </c>
      <c r="E895">
        <v>0.65</v>
      </c>
      <c r="F895">
        <v>1</v>
      </c>
      <c r="G895" s="1">
        <v>38355</v>
      </c>
      <c r="H895" s="1">
        <v>43462</v>
      </c>
      <c r="I895">
        <v>3465</v>
      </c>
      <c r="J895" s="2">
        <v>2.6722885656943598</v>
      </c>
      <c r="K895" s="2">
        <f>POWER(J895+1,1/14)-1</f>
        <v>9.7368851221304453E-2</v>
      </c>
      <c r="L895" s="3">
        <v>4.2902387909689202E-4</v>
      </c>
      <c r="M895" s="3">
        <v>1.03095304887823E-2</v>
      </c>
      <c r="N895" s="4">
        <v>-2.3829058618646602E-3</v>
      </c>
      <c r="O895" s="4">
        <v>4.84887246533878</v>
      </c>
      <c r="P895" s="2">
        <v>4.16203047437229E-2</v>
      </c>
      <c r="Q895" s="2">
        <v>6.0631682387702099E-2</v>
      </c>
      <c r="R895" s="2">
        <v>4.1776394031672902E-2</v>
      </c>
    </row>
    <row r="896" spans="1:18" x14ac:dyDescent="0.25">
      <c r="A896" t="s">
        <v>2324</v>
      </c>
      <c r="B896" t="s">
        <v>2230</v>
      </c>
      <c r="C896">
        <v>140</v>
      </c>
      <c r="D896">
        <v>1000</v>
      </c>
      <c r="E896">
        <v>0.7</v>
      </c>
      <c r="F896">
        <v>1</v>
      </c>
      <c r="G896" s="1">
        <v>38355</v>
      </c>
      <c r="H896" s="1">
        <v>43462</v>
      </c>
      <c r="I896">
        <v>3465</v>
      </c>
      <c r="J896" s="2">
        <v>2.7681050246329102</v>
      </c>
      <c r="K896" s="2">
        <f>POWER(J896+1,1/14)-1</f>
        <v>9.9389646754191041E-2</v>
      </c>
      <c r="L896" s="3">
        <v>4.36123130568712E-4</v>
      </c>
      <c r="M896" s="3">
        <v>1.02769962345956E-2</v>
      </c>
      <c r="N896" s="4">
        <v>2.7514800488019201E-3</v>
      </c>
      <c r="O896" s="4">
        <v>4.8643736067599201</v>
      </c>
      <c r="P896" s="2">
        <v>4.2442953842495801E-2</v>
      </c>
      <c r="Q896" s="2">
        <v>6.1880153793869797E-2</v>
      </c>
      <c r="R896" s="2">
        <v>4.2506822689301497E-2</v>
      </c>
    </row>
    <row r="897" spans="1:18" x14ac:dyDescent="0.25">
      <c r="A897" t="s">
        <v>2325</v>
      </c>
      <c r="B897" t="s">
        <v>2230</v>
      </c>
      <c r="C897">
        <v>140</v>
      </c>
      <c r="D897">
        <v>1000</v>
      </c>
      <c r="E897">
        <v>0.75</v>
      </c>
      <c r="F897">
        <v>1</v>
      </c>
      <c r="G897" s="1">
        <v>38355</v>
      </c>
      <c r="H897" s="1">
        <v>43462</v>
      </c>
      <c r="I897">
        <v>3465</v>
      </c>
      <c r="J897" s="2">
        <v>2.8346486354084099</v>
      </c>
      <c r="K897" s="2">
        <f>POWER(J897+1,1/14)-1</f>
        <v>0.10076518188271466</v>
      </c>
      <c r="L897" s="3">
        <v>4.4065541766202701E-4</v>
      </c>
      <c r="M897" s="3">
        <v>1.02257337037235E-2</v>
      </c>
      <c r="N897" s="4">
        <v>-8.3443977899759908E-3</v>
      </c>
      <c r="O897" s="4">
        <v>4.8733575610058404</v>
      </c>
      <c r="P897" s="2">
        <v>4.3099011849736697E-2</v>
      </c>
      <c r="Q897" s="2">
        <v>6.2790526196428803E-2</v>
      </c>
      <c r="R897" s="2">
        <v>4.3066175440619199E-2</v>
      </c>
    </row>
    <row r="898" spans="1:18" x14ac:dyDescent="0.25">
      <c r="A898" t="s">
        <v>2326</v>
      </c>
      <c r="B898" t="s">
        <v>2230</v>
      </c>
      <c r="C898">
        <v>140</v>
      </c>
      <c r="D898">
        <v>1000</v>
      </c>
      <c r="E898">
        <v>0.8</v>
      </c>
      <c r="F898">
        <v>1</v>
      </c>
      <c r="G898" s="1">
        <v>38355</v>
      </c>
      <c r="H898" s="1">
        <v>43462</v>
      </c>
      <c r="I898">
        <v>3465</v>
      </c>
      <c r="J898" s="2">
        <v>2.7576329684252898</v>
      </c>
      <c r="K898" s="2">
        <f>POWER(J898+1,1/14)-1</f>
        <v>9.9171125548423333E-2</v>
      </c>
      <c r="L898" s="3">
        <v>4.3445083015715002E-4</v>
      </c>
      <c r="M898" s="3">
        <v>1.01914736650306E-2</v>
      </c>
      <c r="N898" s="4">
        <v>-1.5037201797711199E-2</v>
      </c>
      <c r="O898" s="4">
        <v>4.8975869070641602</v>
      </c>
      <c r="P898" s="2">
        <v>4.2635005429917799E-2</v>
      </c>
      <c r="Q898" s="2">
        <v>6.2051900584837699E-2</v>
      </c>
      <c r="R898" s="2">
        <v>4.2637832407455799E-2</v>
      </c>
    </row>
    <row r="899" spans="1:18" x14ac:dyDescent="0.25">
      <c r="A899" t="s">
        <v>2327</v>
      </c>
      <c r="B899" t="s">
        <v>2230</v>
      </c>
      <c r="C899">
        <v>140</v>
      </c>
      <c r="D899">
        <v>1000</v>
      </c>
      <c r="E899">
        <v>0.85</v>
      </c>
      <c r="F899">
        <v>1</v>
      </c>
      <c r="G899" s="1">
        <v>38355</v>
      </c>
      <c r="H899" s="1">
        <v>43462</v>
      </c>
      <c r="I899">
        <v>3465</v>
      </c>
      <c r="J899" s="2">
        <v>2.6076973856862802</v>
      </c>
      <c r="K899" s="2">
        <f>POWER(J899+1,1/14)-1</f>
        <v>9.5978791522862261E-2</v>
      </c>
      <c r="L899" s="3">
        <v>4.2210336070144301E-4</v>
      </c>
      <c r="M899" s="3">
        <v>1.01326601221635E-2</v>
      </c>
      <c r="N899" s="4">
        <v>-3.1722617956164399E-2</v>
      </c>
      <c r="O899" s="4">
        <v>4.8918272760169996</v>
      </c>
      <c r="P899" s="2">
        <v>4.1663716968157898E-2</v>
      </c>
      <c r="Q899" s="2">
        <v>6.0479864368711701E-2</v>
      </c>
      <c r="R899" s="2">
        <v>4.1595721892147802E-2</v>
      </c>
    </row>
    <row r="900" spans="1:18" x14ac:dyDescent="0.25">
      <c r="A900" t="s">
        <v>2328</v>
      </c>
      <c r="B900" t="s">
        <v>2230</v>
      </c>
      <c r="C900">
        <v>140</v>
      </c>
      <c r="D900">
        <v>1000</v>
      </c>
      <c r="E900">
        <v>0.9</v>
      </c>
      <c r="F900">
        <v>1</v>
      </c>
      <c r="G900" s="1">
        <v>38355</v>
      </c>
      <c r="H900" s="1">
        <v>43462</v>
      </c>
      <c r="I900">
        <v>3465</v>
      </c>
      <c r="J900" s="2">
        <v>2.30529226792342</v>
      </c>
      <c r="K900" s="2">
        <f>POWER(J900+1,1/14)-1</f>
        <v>8.9146798236053648E-2</v>
      </c>
      <c r="L900" s="3">
        <v>3.9663478636452199E-4</v>
      </c>
      <c r="M900" s="3">
        <v>1.01126871339375E-2</v>
      </c>
      <c r="N900" s="4">
        <v>-5.1878156744522001E-2</v>
      </c>
      <c r="O900" s="4">
        <v>4.8699934877816498</v>
      </c>
      <c r="P900" s="2">
        <v>3.9227163656783699E-2</v>
      </c>
      <c r="Q900" s="2">
        <v>5.6723159272782597E-2</v>
      </c>
      <c r="R900" s="2">
        <v>3.8988195194727002E-2</v>
      </c>
    </row>
    <row r="901" spans="1:18" x14ac:dyDescent="0.25">
      <c r="A901" t="s">
        <v>2329</v>
      </c>
      <c r="B901" t="s">
        <v>2230</v>
      </c>
      <c r="C901">
        <v>140</v>
      </c>
      <c r="D901">
        <v>1000</v>
      </c>
      <c r="E901">
        <v>0.95</v>
      </c>
      <c r="F901">
        <v>1</v>
      </c>
      <c r="G901" s="1">
        <v>38355</v>
      </c>
      <c r="H901" s="1">
        <v>43462</v>
      </c>
      <c r="I901">
        <v>3465</v>
      </c>
      <c r="J901" s="2">
        <v>2.0933818352180502</v>
      </c>
      <c r="K901" s="2">
        <f>POWER(J901+1,1/14)-1</f>
        <v>8.4004204011896233E-2</v>
      </c>
      <c r="L901" s="3">
        <v>3.7761611109224299E-4</v>
      </c>
      <c r="M901" s="3">
        <v>1.01227313130694E-2</v>
      </c>
      <c r="N901" s="4">
        <v>-7.53977832261188E-2</v>
      </c>
      <c r="O901" s="4">
        <v>4.7222327981156598</v>
      </c>
      <c r="P901" s="2">
        <v>3.7309161062210203E-2</v>
      </c>
      <c r="Q901" s="2">
        <v>5.3724835713455099E-2</v>
      </c>
      <c r="R901" s="2">
        <v>3.6825671684120299E-2</v>
      </c>
    </row>
    <row r="902" spans="1:18" x14ac:dyDescent="0.25">
      <c r="A902" t="s">
        <v>2330</v>
      </c>
      <c r="B902" t="s">
        <v>2230</v>
      </c>
      <c r="C902">
        <v>150</v>
      </c>
      <c r="D902">
        <v>1000</v>
      </c>
      <c r="E902">
        <v>0.5</v>
      </c>
      <c r="F902">
        <v>1</v>
      </c>
      <c r="G902" s="1">
        <v>38355</v>
      </c>
      <c r="H902" s="1">
        <v>43462</v>
      </c>
      <c r="I902">
        <v>3465</v>
      </c>
      <c r="J902" s="2">
        <v>2.5626427550516002</v>
      </c>
      <c r="K902" s="2">
        <f>POWER(J902+1,1/14)-1</f>
        <v>9.4995426869293187E-2</v>
      </c>
      <c r="L902" s="3">
        <v>4.2222925303993399E-4</v>
      </c>
      <c r="M902" s="3">
        <v>1.04987161876289E-2</v>
      </c>
      <c r="N902" s="4">
        <v>2.7882478550665502E-2</v>
      </c>
      <c r="O902" s="4">
        <v>4.7165757544309503</v>
      </c>
      <c r="P902" s="2">
        <v>4.0223031695120301E-2</v>
      </c>
      <c r="Q902" s="2">
        <v>5.8699339160376E-2</v>
      </c>
      <c r="R902" s="2">
        <v>4.0726736958888503E-2</v>
      </c>
    </row>
    <row r="903" spans="1:18" x14ac:dyDescent="0.25">
      <c r="A903" t="s">
        <v>2331</v>
      </c>
      <c r="B903" t="s">
        <v>2230</v>
      </c>
      <c r="C903">
        <v>150</v>
      </c>
      <c r="D903">
        <v>1000</v>
      </c>
      <c r="E903">
        <v>0.55000000000000004</v>
      </c>
      <c r="F903">
        <v>1</v>
      </c>
      <c r="G903" s="1">
        <v>38355</v>
      </c>
      <c r="H903" s="1">
        <v>43462</v>
      </c>
      <c r="I903">
        <v>3465</v>
      </c>
      <c r="J903" s="2">
        <v>2.5825399857899898</v>
      </c>
      <c r="K903" s="2">
        <f>POWER(J903+1,1/14)-1</f>
        <v>9.5431120359672494E-2</v>
      </c>
      <c r="L903" s="3">
        <v>4.2328964585828198E-4</v>
      </c>
      <c r="M903" s="3">
        <v>1.04461568591439E-2</v>
      </c>
      <c r="N903" s="4">
        <v>2.08214221310562E-2</v>
      </c>
      <c r="O903" s="4">
        <v>4.76407768294189</v>
      </c>
      <c r="P903" s="2">
        <v>4.05269368963007E-2</v>
      </c>
      <c r="Q903" s="2">
        <v>5.91318441576065E-2</v>
      </c>
      <c r="R903" s="2">
        <v>4.1075980661814601E-2</v>
      </c>
    </row>
    <row r="904" spans="1:18" x14ac:dyDescent="0.25">
      <c r="A904" t="s">
        <v>2332</v>
      </c>
      <c r="B904" t="s">
        <v>2230</v>
      </c>
      <c r="C904">
        <v>150</v>
      </c>
      <c r="D904">
        <v>1000</v>
      </c>
      <c r="E904">
        <v>0.6</v>
      </c>
      <c r="F904">
        <v>1</v>
      </c>
      <c r="G904" s="1">
        <v>38355</v>
      </c>
      <c r="H904" s="1">
        <v>43462</v>
      </c>
      <c r="I904">
        <v>3465</v>
      </c>
      <c r="J904" s="2">
        <v>2.5926612380688701</v>
      </c>
      <c r="K904" s="2">
        <f>POWER(J904+1,1/14)-1</f>
        <v>9.5651885880604803E-2</v>
      </c>
      <c r="L904" s="3">
        <v>4.2345938944049699E-4</v>
      </c>
      <c r="M904" s="3">
        <v>1.0383756184292599E-2</v>
      </c>
      <c r="N904" s="4">
        <v>7.5788180584358102E-3</v>
      </c>
      <c r="O904" s="4">
        <v>4.8063937114948301</v>
      </c>
      <c r="P904" s="2">
        <v>4.0786830931332597E-2</v>
      </c>
      <c r="Q904" s="2">
        <v>5.9454881443516301E-2</v>
      </c>
      <c r="R904" s="2">
        <v>4.1213833939606898E-2</v>
      </c>
    </row>
    <row r="905" spans="1:18" x14ac:dyDescent="0.25">
      <c r="A905" t="s">
        <v>2333</v>
      </c>
      <c r="B905" t="s">
        <v>2230</v>
      </c>
      <c r="C905">
        <v>150</v>
      </c>
      <c r="D905">
        <v>1000</v>
      </c>
      <c r="E905">
        <v>0.65</v>
      </c>
      <c r="F905">
        <v>1</v>
      </c>
      <c r="G905" s="1">
        <v>38355</v>
      </c>
      <c r="H905" s="1">
        <v>43462</v>
      </c>
      <c r="I905">
        <v>3465</v>
      </c>
      <c r="J905" s="2">
        <v>2.6357088430126798</v>
      </c>
      <c r="K905" s="2">
        <f>POWER(J905+1,1/14)-1</f>
        <v>9.6584437876051421E-2</v>
      </c>
      <c r="L905" s="3">
        <v>4.2641058301007799E-4</v>
      </c>
      <c r="M905" s="3">
        <v>1.03366876109289E-2</v>
      </c>
      <c r="N905" s="4">
        <v>7.2356177717956402E-3</v>
      </c>
      <c r="O905" s="4">
        <v>4.8422821287586499</v>
      </c>
      <c r="P905" s="2">
        <v>4.1258103513687902E-2</v>
      </c>
      <c r="Q905" s="2">
        <v>6.0161616474912097E-2</v>
      </c>
      <c r="R905" s="2">
        <v>4.1666151342286101E-2</v>
      </c>
    </row>
    <row r="906" spans="1:18" x14ac:dyDescent="0.25">
      <c r="A906" t="s">
        <v>2334</v>
      </c>
      <c r="B906" t="s">
        <v>2230</v>
      </c>
      <c r="C906">
        <v>150</v>
      </c>
      <c r="D906">
        <v>1000</v>
      </c>
      <c r="E906">
        <v>0.7</v>
      </c>
      <c r="F906">
        <v>1</v>
      </c>
      <c r="G906" s="1">
        <v>38355</v>
      </c>
      <c r="H906" s="1">
        <v>43462</v>
      </c>
      <c r="I906">
        <v>3465</v>
      </c>
      <c r="J906" s="2">
        <v>2.7224526571145899</v>
      </c>
      <c r="K906" s="2">
        <f>POWER(J906+1,1/14)-1</f>
        <v>9.8432851348808637E-2</v>
      </c>
      <c r="L906" s="3">
        <v>4.3294139121639202E-4</v>
      </c>
      <c r="M906" s="3">
        <v>1.03100470688017E-2</v>
      </c>
      <c r="N906" s="4">
        <v>1.0767837284293799E-2</v>
      </c>
      <c r="O906" s="4">
        <v>4.8726503613180201</v>
      </c>
      <c r="P906" s="2">
        <v>4.19982445625827E-2</v>
      </c>
      <c r="Q906" s="2">
        <v>6.12874061130931E-2</v>
      </c>
      <c r="R906" s="2">
        <v>4.2317952131639899E-2</v>
      </c>
    </row>
    <row r="907" spans="1:18" x14ac:dyDescent="0.25">
      <c r="A907" t="s">
        <v>2335</v>
      </c>
      <c r="B907" t="s">
        <v>2230</v>
      </c>
      <c r="C907">
        <v>150</v>
      </c>
      <c r="D907">
        <v>1000</v>
      </c>
      <c r="E907">
        <v>0.75</v>
      </c>
      <c r="F907">
        <v>1</v>
      </c>
      <c r="G907" s="1">
        <v>38355</v>
      </c>
      <c r="H907" s="1">
        <v>43462</v>
      </c>
      <c r="I907">
        <v>3465</v>
      </c>
      <c r="J907" s="2">
        <v>2.75900270710892</v>
      </c>
      <c r="K907" s="2">
        <f>POWER(J907+1,1/14)-1</f>
        <v>9.9199740113491197E-2</v>
      </c>
      <c r="L907" s="3">
        <v>4.35433486701048E-4</v>
      </c>
      <c r="M907" s="3">
        <v>1.02777311362242E-2</v>
      </c>
      <c r="N907" s="4">
        <v>1.19927262791472E-5</v>
      </c>
      <c r="O907" s="4">
        <v>4.87592611666373</v>
      </c>
      <c r="P907" s="2">
        <v>4.2372808516521997E-2</v>
      </c>
      <c r="Q907" s="2">
        <v>6.1773648394483301E-2</v>
      </c>
      <c r="R907" s="2">
        <v>4.2498495561125699E-2</v>
      </c>
    </row>
    <row r="908" spans="1:18" x14ac:dyDescent="0.25">
      <c r="A908" t="s">
        <v>2336</v>
      </c>
      <c r="B908" t="s">
        <v>2230</v>
      </c>
      <c r="C908">
        <v>150</v>
      </c>
      <c r="D908">
        <v>1000</v>
      </c>
      <c r="E908">
        <v>0.8</v>
      </c>
      <c r="F908">
        <v>1</v>
      </c>
      <c r="G908" s="1">
        <v>38355</v>
      </c>
      <c r="H908" s="1">
        <v>43462</v>
      </c>
      <c r="I908">
        <v>3465</v>
      </c>
      <c r="J908" s="2">
        <v>2.6494024875516602</v>
      </c>
      <c r="K908" s="2">
        <f>POWER(J908+1,1/14)-1</f>
        <v>9.6878938159988381E-2</v>
      </c>
      <c r="L908" s="3">
        <v>4.26458339086994E-4</v>
      </c>
      <c r="M908" s="3">
        <v>1.0235229026315599E-2</v>
      </c>
      <c r="N908" s="4">
        <v>-9.0346268056606099E-3</v>
      </c>
      <c r="O908" s="4">
        <v>4.9035670735324102</v>
      </c>
      <c r="P908" s="2">
        <v>4.1671748557200003E-2</v>
      </c>
      <c r="Q908" s="2">
        <v>6.0647330188447202E-2</v>
      </c>
      <c r="R908" s="2">
        <v>4.1710898434570202E-2</v>
      </c>
    </row>
    <row r="909" spans="1:18" x14ac:dyDescent="0.25">
      <c r="A909" t="s">
        <v>2337</v>
      </c>
      <c r="B909" t="s">
        <v>2230</v>
      </c>
      <c r="C909">
        <v>150</v>
      </c>
      <c r="D909">
        <v>1000</v>
      </c>
      <c r="E909">
        <v>0.85</v>
      </c>
      <c r="F909">
        <v>1</v>
      </c>
      <c r="G909" s="1">
        <v>38355</v>
      </c>
      <c r="H909" s="1">
        <v>43462</v>
      </c>
      <c r="I909">
        <v>3465</v>
      </c>
      <c r="J909" s="2">
        <v>2.4407177047164899</v>
      </c>
      <c r="K909" s="2">
        <f>POWER(J909+1,1/14)-1</f>
        <v>9.2275203243656234E-2</v>
      </c>
      <c r="L909" s="3">
        <v>4.0866319372106098E-4</v>
      </c>
      <c r="M909" s="3">
        <v>1.01561495691905E-2</v>
      </c>
      <c r="N909" s="4">
        <v>-3.8413823407516701E-2</v>
      </c>
      <c r="O909" s="4">
        <v>4.91820560544424</v>
      </c>
      <c r="P909" s="2">
        <v>4.0243812269755298E-2</v>
      </c>
      <c r="Q909" s="2">
        <v>5.8328140347639203E-2</v>
      </c>
      <c r="R909" s="2">
        <v>4.0030091974086399E-2</v>
      </c>
    </row>
    <row r="910" spans="1:18" x14ac:dyDescent="0.25">
      <c r="A910" t="s">
        <v>2338</v>
      </c>
      <c r="B910" t="s">
        <v>2230</v>
      </c>
      <c r="C910">
        <v>150</v>
      </c>
      <c r="D910">
        <v>1000</v>
      </c>
      <c r="E910">
        <v>0.9</v>
      </c>
      <c r="F910">
        <v>1</v>
      </c>
      <c r="G910" s="1">
        <v>38355</v>
      </c>
      <c r="H910" s="1">
        <v>43462</v>
      </c>
      <c r="I910">
        <v>3465</v>
      </c>
      <c r="J910" s="2">
        <v>2.3348282294927598</v>
      </c>
      <c r="K910" s="2">
        <f>POWER(J910+1,1/14)-1</f>
        <v>8.9839114270445553E-2</v>
      </c>
      <c r="L910" s="3">
        <v>3.99240143375873E-4</v>
      </c>
      <c r="M910" s="3">
        <v>1.01159291261479E-2</v>
      </c>
      <c r="N910" s="4">
        <v>-6.4221368446438207E-2</v>
      </c>
      <c r="O910" s="4">
        <v>4.8959530434312599</v>
      </c>
      <c r="P910" s="2">
        <v>3.9472179102841003E-2</v>
      </c>
      <c r="Q910" s="2">
        <v>5.7019113268589397E-2</v>
      </c>
      <c r="R910" s="2">
        <v>3.9287264503290897E-2</v>
      </c>
    </row>
    <row r="911" spans="1:18" x14ac:dyDescent="0.25">
      <c r="A911" t="s">
        <v>2339</v>
      </c>
      <c r="B911" t="s">
        <v>2230</v>
      </c>
      <c r="C911">
        <v>150</v>
      </c>
      <c r="D911">
        <v>1000</v>
      </c>
      <c r="E911">
        <v>0.95</v>
      </c>
      <c r="F911">
        <v>1</v>
      </c>
      <c r="G911" s="1">
        <v>38355</v>
      </c>
      <c r="H911" s="1">
        <v>43462</v>
      </c>
      <c r="I911">
        <v>3465</v>
      </c>
      <c r="J911" s="2">
        <v>2.1069780792386501</v>
      </c>
      <c r="K911" s="2">
        <f>POWER(J911+1,1/14)-1</f>
        <v>8.4343832176811073E-2</v>
      </c>
      <c r="L911" s="3">
        <v>3.7897899300397199E-4</v>
      </c>
      <c r="M911" s="3">
        <v>1.01323084377515E-2</v>
      </c>
      <c r="N911" s="4">
        <v>-7.4156746633221998E-2</v>
      </c>
      <c r="O911" s="4">
        <v>4.7981544547699002</v>
      </c>
      <c r="P911" s="2">
        <v>3.7408424141030502E-2</v>
      </c>
      <c r="Q911" s="2">
        <v>5.38729206245614E-2</v>
      </c>
      <c r="R911" s="2">
        <v>3.6972513689974597E-2</v>
      </c>
    </row>
    <row r="912" spans="1:18" x14ac:dyDescent="0.25">
      <c r="A912" t="s">
        <v>2340</v>
      </c>
      <c r="B912" t="s">
        <v>2230</v>
      </c>
      <c r="C912">
        <v>160</v>
      </c>
      <c r="D912">
        <v>1000</v>
      </c>
      <c r="E912">
        <v>0.5</v>
      </c>
      <c r="F912">
        <v>1</v>
      </c>
      <c r="G912" s="1">
        <v>38355</v>
      </c>
      <c r="H912" s="1">
        <v>43462</v>
      </c>
      <c r="I912">
        <v>3465</v>
      </c>
      <c r="J912" s="2">
        <v>2.5124235483768902</v>
      </c>
      <c r="K912" s="2">
        <f>POWER(J912+1,1/14)-1</f>
        <v>9.3885637095548313E-2</v>
      </c>
      <c r="L912" s="3">
        <v>4.1855425740823201E-4</v>
      </c>
      <c r="M912" s="3">
        <v>1.05394885239015E-2</v>
      </c>
      <c r="N912" s="4">
        <v>4.2156301937433999E-2</v>
      </c>
      <c r="O912" s="4">
        <v>4.7632275462177303</v>
      </c>
      <c r="P912" s="2">
        <v>3.9718689097181598E-2</v>
      </c>
      <c r="Q912" s="2">
        <v>5.7987251171120399E-2</v>
      </c>
      <c r="R912" s="2">
        <v>4.0304972510705597E-2</v>
      </c>
    </row>
    <row r="913" spans="1:18" x14ac:dyDescent="0.25">
      <c r="A913" t="s">
        <v>2341</v>
      </c>
      <c r="B913" t="s">
        <v>2230</v>
      </c>
      <c r="C913">
        <v>160</v>
      </c>
      <c r="D913">
        <v>1000</v>
      </c>
      <c r="E913">
        <v>0.55000000000000004</v>
      </c>
      <c r="F913">
        <v>1</v>
      </c>
      <c r="G913" s="1">
        <v>38355</v>
      </c>
      <c r="H913" s="1">
        <v>43462</v>
      </c>
      <c r="I913">
        <v>3465</v>
      </c>
      <c r="J913" s="2">
        <v>2.6277298658244299</v>
      </c>
      <c r="K913" s="2">
        <f>POWER(J913+1,1/14)-1</f>
        <v>9.6412363943662704E-2</v>
      </c>
      <c r="L913" s="3">
        <v>4.2726150066614002E-4</v>
      </c>
      <c r="M913" s="3">
        <v>1.0480426760735699E-2</v>
      </c>
      <c r="N913" s="4">
        <v>3.4893092008722697E-2</v>
      </c>
      <c r="O913" s="4">
        <v>4.762184000385</v>
      </c>
      <c r="P913" s="2">
        <v>4.0773451088031099E-2</v>
      </c>
      <c r="Q913" s="2">
        <v>5.95705375134837E-2</v>
      </c>
      <c r="R913" s="2">
        <v>4.1417826549755399E-2</v>
      </c>
    </row>
    <row r="914" spans="1:18" x14ac:dyDescent="0.25">
      <c r="A914" t="s">
        <v>2342</v>
      </c>
      <c r="B914" t="s">
        <v>2230</v>
      </c>
      <c r="C914">
        <v>160</v>
      </c>
      <c r="D914">
        <v>1000</v>
      </c>
      <c r="E914">
        <v>0.6</v>
      </c>
      <c r="F914">
        <v>1</v>
      </c>
      <c r="G914" s="1">
        <v>38355</v>
      </c>
      <c r="H914" s="1">
        <v>43462</v>
      </c>
      <c r="I914">
        <v>3465</v>
      </c>
      <c r="J914" s="2">
        <v>2.5903832718400399</v>
      </c>
      <c r="K914" s="2">
        <f>POWER(J914+1,1/14)-1</f>
        <v>9.5602249117670457E-2</v>
      </c>
      <c r="L914" s="3">
        <v>4.23569243981759E-4</v>
      </c>
      <c r="M914" s="3">
        <v>1.0412553092497201E-2</v>
      </c>
      <c r="N914" s="4">
        <v>2.47511485639254E-2</v>
      </c>
      <c r="O914" s="4">
        <v>4.8095710769814399</v>
      </c>
      <c r="P914" s="2">
        <v>4.0684582787183399E-2</v>
      </c>
      <c r="Q914" s="2">
        <v>5.9368536123442797E-2</v>
      </c>
      <c r="R914" s="2">
        <v>4.1153979784715501E-2</v>
      </c>
    </row>
    <row r="915" spans="1:18" x14ac:dyDescent="0.25">
      <c r="A915" t="s">
        <v>2343</v>
      </c>
      <c r="B915" t="s">
        <v>2230</v>
      </c>
      <c r="C915">
        <v>160</v>
      </c>
      <c r="D915">
        <v>1000</v>
      </c>
      <c r="E915">
        <v>0.65</v>
      </c>
      <c r="F915">
        <v>1</v>
      </c>
      <c r="G915" s="1">
        <v>38355</v>
      </c>
      <c r="H915" s="1">
        <v>43462</v>
      </c>
      <c r="I915">
        <v>3465</v>
      </c>
      <c r="J915" s="2">
        <v>2.6375749219268401</v>
      </c>
      <c r="K915" s="2">
        <f>POWER(J915+1,1/14)-1</f>
        <v>9.6624630973924042E-2</v>
      </c>
      <c r="L915" s="3">
        <v>4.2691800378912698E-4</v>
      </c>
      <c r="M915" s="3">
        <v>1.0371974124222199E-2</v>
      </c>
      <c r="N915" s="4">
        <v>2.3467862506315901E-2</v>
      </c>
      <c r="O915" s="4">
        <v>4.8337986301300804</v>
      </c>
      <c r="P915" s="2">
        <v>4.1166668595808198E-2</v>
      </c>
      <c r="Q915" s="2">
        <v>6.0093110308755103E-2</v>
      </c>
      <c r="R915" s="2">
        <v>4.1581127028601603E-2</v>
      </c>
    </row>
    <row r="916" spans="1:18" x14ac:dyDescent="0.25">
      <c r="A916" t="s">
        <v>2344</v>
      </c>
      <c r="B916" t="s">
        <v>2230</v>
      </c>
      <c r="C916">
        <v>160</v>
      </c>
      <c r="D916">
        <v>1000</v>
      </c>
      <c r="E916">
        <v>0.7</v>
      </c>
      <c r="F916">
        <v>1</v>
      </c>
      <c r="G916" s="1">
        <v>38355</v>
      </c>
      <c r="H916" s="1">
        <v>43462</v>
      </c>
      <c r="I916">
        <v>3465</v>
      </c>
      <c r="J916" s="2">
        <v>2.6289307319285302</v>
      </c>
      <c r="K916" s="2">
        <f>POWER(J916+1,1/14)-1</f>
        <v>9.6438284170458077E-2</v>
      </c>
      <c r="L916" s="3">
        <v>4.2568161685321301E-4</v>
      </c>
      <c r="M916" s="3">
        <v>1.0318382664531899E-2</v>
      </c>
      <c r="N916" s="4">
        <v>1.08005031891617E-2</v>
      </c>
      <c r="O916" s="4">
        <v>4.8738969799107803</v>
      </c>
      <c r="P916" s="2">
        <v>4.12606384074354E-2</v>
      </c>
      <c r="Q916" s="2">
        <v>6.0149435531141902E-2</v>
      </c>
      <c r="R916" s="2">
        <v>4.1418915028180202E-2</v>
      </c>
    </row>
    <row r="917" spans="1:18" x14ac:dyDescent="0.25">
      <c r="A917" t="s">
        <v>2345</v>
      </c>
      <c r="B917" t="s">
        <v>2230</v>
      </c>
      <c r="C917">
        <v>160</v>
      </c>
      <c r="D917">
        <v>1000</v>
      </c>
      <c r="E917">
        <v>0.75</v>
      </c>
      <c r="F917">
        <v>1</v>
      </c>
      <c r="G917" s="1">
        <v>38355</v>
      </c>
      <c r="H917" s="1">
        <v>43462</v>
      </c>
      <c r="I917">
        <v>3465</v>
      </c>
      <c r="J917" s="2">
        <v>2.5954617853014801</v>
      </c>
      <c r="K917" s="2">
        <f>POWER(J917+1,1/14)-1</f>
        <v>9.5712869621131125E-2</v>
      </c>
      <c r="L917" s="3">
        <v>4.2251413811970299E-4</v>
      </c>
      <c r="M917" s="3">
        <v>1.02702971504355E-2</v>
      </c>
      <c r="N917" s="4">
        <v>4.3198475863955501E-3</v>
      </c>
      <c r="O917" s="4">
        <v>4.8911940784375298</v>
      </c>
      <c r="P917" s="2">
        <v>4.1145364538238201E-2</v>
      </c>
      <c r="Q917" s="2">
        <v>5.9935143637825303E-2</v>
      </c>
      <c r="R917" s="2">
        <v>4.1283911425627803E-2</v>
      </c>
    </row>
    <row r="918" spans="1:18" x14ac:dyDescent="0.25">
      <c r="A918" t="s">
        <v>2346</v>
      </c>
      <c r="B918" t="s">
        <v>2230</v>
      </c>
      <c r="C918">
        <v>160</v>
      </c>
      <c r="D918">
        <v>1000</v>
      </c>
      <c r="E918">
        <v>0.8</v>
      </c>
      <c r="F918">
        <v>1</v>
      </c>
      <c r="G918" s="1">
        <v>38355</v>
      </c>
      <c r="H918" s="1">
        <v>43462</v>
      </c>
      <c r="I918">
        <v>3465</v>
      </c>
      <c r="J918" s="2">
        <v>2.5609729754589798</v>
      </c>
      <c r="K918" s="2">
        <f>POWER(J918+1,1/14)-1</f>
        <v>9.4958760689242583E-2</v>
      </c>
      <c r="L918" s="3">
        <v>4.1909403611638301E-4</v>
      </c>
      <c r="M918" s="3">
        <v>1.02072805988356E-2</v>
      </c>
      <c r="N918" s="4">
        <v>-1.7286368709614499E-2</v>
      </c>
      <c r="O918" s="4">
        <v>4.8984524402253999</v>
      </c>
      <c r="P918" s="2">
        <v>4.1064269810230203E-2</v>
      </c>
      <c r="Q918" s="2">
        <v>5.9685217141833301E-2</v>
      </c>
      <c r="R918" s="2">
        <v>4.1011609019400902E-2</v>
      </c>
    </row>
    <row r="919" spans="1:18" x14ac:dyDescent="0.25">
      <c r="A919" t="s">
        <v>2347</v>
      </c>
      <c r="B919" t="s">
        <v>2230</v>
      </c>
      <c r="C919">
        <v>160</v>
      </c>
      <c r="D919">
        <v>1000</v>
      </c>
      <c r="E919">
        <v>0.85</v>
      </c>
      <c r="F919">
        <v>1</v>
      </c>
      <c r="G919" s="1">
        <v>38355</v>
      </c>
      <c r="H919" s="1">
        <v>43462</v>
      </c>
      <c r="I919">
        <v>3465</v>
      </c>
      <c r="J919" s="2">
        <v>2.5296422118938202</v>
      </c>
      <c r="K919" s="2">
        <f>POWER(J919+1,1/14)-1</f>
        <v>9.4267801259988682E-2</v>
      </c>
      <c r="L919" s="3">
        <v>4.1597623538090197E-4</v>
      </c>
      <c r="M919" s="3">
        <v>1.0150833308935099E-2</v>
      </c>
      <c r="N919" s="4">
        <v>-4.0474605621944701E-2</v>
      </c>
      <c r="O919" s="4">
        <v>4.9181583964386197</v>
      </c>
      <c r="P919" s="2">
        <v>4.0985430569638298E-2</v>
      </c>
      <c r="Q919" s="2">
        <v>5.9431880289692103E-2</v>
      </c>
      <c r="R919" s="2">
        <v>4.0700011669868197E-2</v>
      </c>
    </row>
    <row r="920" spans="1:18" x14ac:dyDescent="0.25">
      <c r="A920" t="s">
        <v>2348</v>
      </c>
      <c r="B920" t="s">
        <v>2230</v>
      </c>
      <c r="C920">
        <v>160</v>
      </c>
      <c r="D920">
        <v>1000</v>
      </c>
      <c r="E920">
        <v>0.9</v>
      </c>
      <c r="F920">
        <v>1</v>
      </c>
      <c r="G920" s="1">
        <v>38355</v>
      </c>
      <c r="H920" s="1">
        <v>43462</v>
      </c>
      <c r="I920">
        <v>3465</v>
      </c>
      <c r="J920" s="2">
        <v>2.4133285146338901</v>
      </c>
      <c r="K920" s="2">
        <f>POWER(J920+1,1/14)-1</f>
        <v>9.1651835177169572E-2</v>
      </c>
      <c r="L920" s="3">
        <v>4.0578888794233102E-4</v>
      </c>
      <c r="M920" s="3">
        <v>1.00994469290593E-2</v>
      </c>
      <c r="N920" s="4">
        <v>-5.9727448888634897E-2</v>
      </c>
      <c r="O920" s="4">
        <v>4.9671113036955399</v>
      </c>
      <c r="P920" s="2">
        <v>4.01851169539829E-2</v>
      </c>
      <c r="Q920" s="2">
        <v>5.8118617246296501E-2</v>
      </c>
      <c r="R920" s="2">
        <v>3.9874076164968603E-2</v>
      </c>
    </row>
    <row r="921" spans="1:18" x14ac:dyDescent="0.25">
      <c r="A921" t="s">
        <v>2349</v>
      </c>
      <c r="B921" t="s">
        <v>2230</v>
      </c>
      <c r="C921">
        <v>160</v>
      </c>
      <c r="D921">
        <v>1000</v>
      </c>
      <c r="E921">
        <v>0.95</v>
      </c>
      <c r="F921">
        <v>1</v>
      </c>
      <c r="G921" s="1">
        <v>38355</v>
      </c>
      <c r="H921" s="1">
        <v>43462</v>
      </c>
      <c r="I921">
        <v>3465</v>
      </c>
      <c r="J921" s="2">
        <v>2.1033663956880901</v>
      </c>
      <c r="K921" s="2">
        <f>POWER(J921+1,1/14)-1</f>
        <v>8.4253748732499911E-2</v>
      </c>
      <c r="L921" s="3">
        <v>3.7827623531950703E-4</v>
      </c>
      <c r="M921" s="3">
        <v>1.0095446302357499E-2</v>
      </c>
      <c r="N921" s="4">
        <v>-9.1602587114246695E-2</v>
      </c>
      <c r="O921" s="4">
        <v>4.8509457229415096</v>
      </c>
      <c r="P921" s="2">
        <v>3.7475394462188699E-2</v>
      </c>
      <c r="Q921" s="2">
        <v>5.3906191406392703E-2</v>
      </c>
      <c r="R921" s="2">
        <v>3.7029334600556199E-2</v>
      </c>
    </row>
    <row r="922" spans="1:18" x14ac:dyDescent="0.25">
      <c r="A922" t="s">
        <v>2350</v>
      </c>
      <c r="B922" t="s">
        <v>2230</v>
      </c>
      <c r="C922">
        <v>170</v>
      </c>
      <c r="D922">
        <v>1000</v>
      </c>
      <c r="E922">
        <v>0.5</v>
      </c>
      <c r="F922">
        <v>1</v>
      </c>
      <c r="G922" s="1">
        <v>38355</v>
      </c>
      <c r="H922" s="1">
        <v>43462</v>
      </c>
      <c r="I922">
        <v>3465</v>
      </c>
      <c r="J922" s="2">
        <v>2.5063231358937199</v>
      </c>
      <c r="K922" s="2">
        <f>POWER(J922+1,1/14)-1</f>
        <v>9.3749822432641405E-2</v>
      </c>
      <c r="L922" s="3">
        <v>4.1798355915654401E-4</v>
      </c>
      <c r="M922" s="3">
        <v>1.0533861260297501E-2</v>
      </c>
      <c r="N922" s="4">
        <v>6.7848676228563998E-2</v>
      </c>
      <c r="O922" s="4">
        <v>4.8980509086963302</v>
      </c>
      <c r="P922" s="2">
        <v>3.9685721785459697E-2</v>
      </c>
      <c r="Q922" s="2">
        <v>5.8071859346751402E-2</v>
      </c>
      <c r="R922" s="2">
        <v>4.0327596304046802E-2</v>
      </c>
    </row>
    <row r="923" spans="1:18" x14ac:dyDescent="0.25">
      <c r="A923" t="s">
        <v>2351</v>
      </c>
      <c r="B923" t="s">
        <v>2230</v>
      </c>
      <c r="C923">
        <v>170</v>
      </c>
      <c r="D923">
        <v>1000</v>
      </c>
      <c r="E923">
        <v>0.55000000000000004</v>
      </c>
      <c r="F923">
        <v>1</v>
      </c>
      <c r="G923" s="1">
        <v>38355</v>
      </c>
      <c r="H923" s="1">
        <v>43462</v>
      </c>
      <c r="I923">
        <v>3465</v>
      </c>
      <c r="J923" s="2">
        <v>2.44924645324802</v>
      </c>
      <c r="K923" s="2">
        <f>POWER(J923+1,1/14)-1</f>
        <v>9.2468373832231832E-2</v>
      </c>
      <c r="L923" s="3">
        <v>4.1255243504327799E-4</v>
      </c>
      <c r="M923" s="3">
        <v>1.04669190362965E-2</v>
      </c>
      <c r="N923" s="4">
        <v>4.3371244606078503E-2</v>
      </c>
      <c r="O923" s="4">
        <v>4.8891623310134404</v>
      </c>
      <c r="P923" s="2">
        <v>3.9420576186462601E-2</v>
      </c>
      <c r="Q923" s="2">
        <v>5.7540604383480201E-2</v>
      </c>
      <c r="R923" s="2">
        <v>3.9982575889930802E-2</v>
      </c>
    </row>
    <row r="924" spans="1:18" x14ac:dyDescent="0.25">
      <c r="A924" t="s">
        <v>2352</v>
      </c>
      <c r="B924" t="s">
        <v>2230</v>
      </c>
      <c r="C924">
        <v>170</v>
      </c>
      <c r="D924">
        <v>1000</v>
      </c>
      <c r="E924">
        <v>0.6</v>
      </c>
      <c r="F924">
        <v>1</v>
      </c>
      <c r="G924" s="1">
        <v>38355</v>
      </c>
      <c r="H924" s="1">
        <v>43462</v>
      </c>
      <c r="I924">
        <v>3465</v>
      </c>
      <c r="J924" s="2">
        <v>2.4539489468153599</v>
      </c>
      <c r="K924" s="2">
        <f>POWER(J924+1,1/14)-1</f>
        <v>9.2574692634614486E-2</v>
      </c>
      <c r="L924" s="3">
        <v>4.1241482353165498E-4</v>
      </c>
      <c r="M924" s="3">
        <v>1.0415267183520699E-2</v>
      </c>
      <c r="N924" s="4">
        <v>2.1404922172355501E-2</v>
      </c>
      <c r="O924" s="4">
        <v>4.84917493953649</v>
      </c>
      <c r="P924" s="2">
        <v>3.9602858060828798E-2</v>
      </c>
      <c r="Q924" s="2">
        <v>5.7719182595929799E-2</v>
      </c>
      <c r="R924" s="2">
        <v>3.9998638944370599E-2</v>
      </c>
    </row>
    <row r="925" spans="1:18" x14ac:dyDescent="0.25">
      <c r="A925" t="s">
        <v>2353</v>
      </c>
      <c r="B925" t="s">
        <v>2230</v>
      </c>
      <c r="C925">
        <v>170</v>
      </c>
      <c r="D925">
        <v>1000</v>
      </c>
      <c r="E925">
        <v>0.65</v>
      </c>
      <c r="F925">
        <v>1</v>
      </c>
      <c r="G925" s="1">
        <v>38355</v>
      </c>
      <c r="H925" s="1">
        <v>43462</v>
      </c>
      <c r="I925">
        <v>3465</v>
      </c>
      <c r="J925" s="2">
        <v>2.4845820688490998</v>
      </c>
      <c r="K925" s="2">
        <f>POWER(J925+1,1/14)-1</f>
        <v>9.3264005857065735E-2</v>
      </c>
      <c r="L925" s="3">
        <v>4.1462483594198701E-4</v>
      </c>
      <c r="M925" s="3">
        <v>1.03821010047454E-2</v>
      </c>
      <c r="N925" s="4">
        <v>6.0718706133039502E-3</v>
      </c>
      <c r="O925" s="4">
        <v>4.8554043800814197</v>
      </c>
      <c r="P925" s="2">
        <v>3.9942269790047599E-2</v>
      </c>
      <c r="Q925" s="2">
        <v>5.8148531975452097E-2</v>
      </c>
      <c r="R925" s="2">
        <v>4.0332480768387503E-2</v>
      </c>
    </row>
    <row r="926" spans="1:18" x14ac:dyDescent="0.25">
      <c r="A926" t="s">
        <v>2354</v>
      </c>
      <c r="B926" t="s">
        <v>2230</v>
      </c>
      <c r="C926">
        <v>170</v>
      </c>
      <c r="D926">
        <v>1000</v>
      </c>
      <c r="E926">
        <v>0.7</v>
      </c>
      <c r="F926">
        <v>1</v>
      </c>
      <c r="G926" s="1">
        <v>38355</v>
      </c>
      <c r="H926" s="1">
        <v>43462</v>
      </c>
      <c r="I926">
        <v>3465</v>
      </c>
      <c r="J926" s="2">
        <v>2.5704850066264702</v>
      </c>
      <c r="K926" s="2">
        <f>POWER(J926+1,1/14)-1</f>
        <v>9.5167419291614319E-2</v>
      </c>
      <c r="L926" s="3">
        <v>4.2128195721920301E-4</v>
      </c>
      <c r="M926" s="3">
        <v>1.03458752825229E-2</v>
      </c>
      <c r="N926" s="4">
        <v>9.5451664594204701E-4</v>
      </c>
      <c r="O926" s="4">
        <v>4.8903465897644196</v>
      </c>
      <c r="P926" s="2">
        <v>4.0725675684452303E-2</v>
      </c>
      <c r="Q926" s="2">
        <v>5.9302652385969101E-2</v>
      </c>
      <c r="R926" s="2">
        <v>4.0959903565249603E-2</v>
      </c>
    </row>
    <row r="927" spans="1:18" x14ac:dyDescent="0.25">
      <c r="A927" t="s">
        <v>2355</v>
      </c>
      <c r="B927" t="s">
        <v>2230</v>
      </c>
      <c r="C927">
        <v>170</v>
      </c>
      <c r="D927">
        <v>1000</v>
      </c>
      <c r="E927">
        <v>0.75</v>
      </c>
      <c r="F927">
        <v>1</v>
      </c>
      <c r="G927" s="1">
        <v>38355</v>
      </c>
      <c r="H927" s="1">
        <v>43462</v>
      </c>
      <c r="I927">
        <v>3465</v>
      </c>
      <c r="J927" s="2">
        <v>2.5069528562122798</v>
      </c>
      <c r="K927" s="2">
        <f>POWER(J927+1,1/14)-1</f>
        <v>9.3763852169276962E-2</v>
      </c>
      <c r="L927" s="3">
        <v>4.15662012342609E-4</v>
      </c>
      <c r="M927" s="3">
        <v>1.03028617135031E-2</v>
      </c>
      <c r="N927" s="4">
        <v>-1.9006716684940202E-2</v>
      </c>
      <c r="O927" s="4">
        <v>4.8885121021360902</v>
      </c>
      <c r="P927" s="2">
        <v>4.0350149014612501E-2</v>
      </c>
      <c r="Q927" s="2">
        <v>5.86165165188147E-2</v>
      </c>
      <c r="R927" s="2">
        <v>4.0289578665394697E-2</v>
      </c>
    </row>
    <row r="928" spans="1:18" x14ac:dyDescent="0.25">
      <c r="A928" t="s">
        <v>2356</v>
      </c>
      <c r="B928" t="s">
        <v>2230</v>
      </c>
      <c r="C928">
        <v>170</v>
      </c>
      <c r="D928">
        <v>1000</v>
      </c>
      <c r="E928">
        <v>0.8</v>
      </c>
      <c r="F928">
        <v>1</v>
      </c>
      <c r="G928" s="1">
        <v>38355</v>
      </c>
      <c r="H928" s="1">
        <v>43462</v>
      </c>
      <c r="I928">
        <v>3465</v>
      </c>
      <c r="J928" s="2">
        <v>2.54856117008941</v>
      </c>
      <c r="K928" s="2">
        <f>POWER(J928+1,1/14)-1</f>
        <v>9.4685712172992043E-2</v>
      </c>
      <c r="L928" s="3">
        <v>4.1836463314955498E-4</v>
      </c>
      <c r="M928" s="3">
        <v>1.02341611032083E-2</v>
      </c>
      <c r="N928" s="4">
        <v>-2.7508875418273699E-2</v>
      </c>
      <c r="O928" s="4">
        <v>4.9526483895471198</v>
      </c>
      <c r="P928" s="2">
        <v>4.0885130894174802E-2</v>
      </c>
      <c r="Q928" s="2">
        <v>5.9350312295963999E-2</v>
      </c>
      <c r="R928" s="2">
        <v>4.0706633892469098E-2</v>
      </c>
    </row>
    <row r="929" spans="1:18" x14ac:dyDescent="0.25">
      <c r="A929" t="s">
        <v>2357</v>
      </c>
      <c r="B929" t="s">
        <v>2230</v>
      </c>
      <c r="C929">
        <v>170</v>
      </c>
      <c r="D929">
        <v>1000</v>
      </c>
      <c r="E929">
        <v>0.85</v>
      </c>
      <c r="F929">
        <v>1</v>
      </c>
      <c r="G929" s="1">
        <v>38355</v>
      </c>
      <c r="H929" s="1">
        <v>43462</v>
      </c>
      <c r="I929">
        <v>3465</v>
      </c>
      <c r="J929" s="2">
        <v>2.6513240292252398</v>
      </c>
      <c r="K929" s="2">
        <f>POWER(J929+1,1/14)-1</f>
        <v>9.6920181379499537E-2</v>
      </c>
      <c r="L929" s="3">
        <v>4.2629725114897598E-4</v>
      </c>
      <c r="M929" s="3">
        <v>1.0203694558334E-2</v>
      </c>
      <c r="N929" s="4">
        <v>-3.4866621193149101E-2</v>
      </c>
      <c r="O929" s="4">
        <v>4.9392059052921802</v>
      </c>
      <c r="P929" s="2">
        <v>4.1784745396331202E-2</v>
      </c>
      <c r="Q929" s="2">
        <v>6.0652185772105502E-2</v>
      </c>
      <c r="R929" s="2">
        <v>4.1650561743051297E-2</v>
      </c>
    </row>
    <row r="930" spans="1:18" x14ac:dyDescent="0.25">
      <c r="A930" t="s">
        <v>2358</v>
      </c>
      <c r="B930" t="s">
        <v>2230</v>
      </c>
      <c r="C930">
        <v>170</v>
      </c>
      <c r="D930">
        <v>1000</v>
      </c>
      <c r="E930">
        <v>0.9</v>
      </c>
      <c r="F930">
        <v>1</v>
      </c>
      <c r="G930" s="1">
        <v>38355</v>
      </c>
      <c r="H930" s="1">
        <v>43462</v>
      </c>
      <c r="I930">
        <v>3465</v>
      </c>
      <c r="J930" s="2">
        <v>2.4215489859011798</v>
      </c>
      <c r="K930" s="2">
        <f>POWER(J930+1,1/14)-1</f>
        <v>9.1839416506546812E-2</v>
      </c>
      <c r="L930" s="3">
        <v>4.0675396865646801E-4</v>
      </c>
      <c r="M930" s="3">
        <v>1.01259894968055E-2</v>
      </c>
      <c r="N930" s="4">
        <v>-6.5950758664769696E-2</v>
      </c>
      <c r="O930" s="4">
        <v>4.93598665817058</v>
      </c>
      <c r="P930" s="2">
        <v>4.0175103494695802E-2</v>
      </c>
      <c r="Q930" s="2">
        <v>5.8086929104042499E-2</v>
      </c>
      <c r="R930" s="2">
        <v>3.9913374527759601E-2</v>
      </c>
    </row>
    <row r="931" spans="1:18" x14ac:dyDescent="0.25">
      <c r="A931" t="s">
        <v>2359</v>
      </c>
      <c r="B931" t="s">
        <v>2230</v>
      </c>
      <c r="C931">
        <v>170</v>
      </c>
      <c r="D931">
        <v>1000</v>
      </c>
      <c r="E931">
        <v>0.95</v>
      </c>
      <c r="F931">
        <v>1</v>
      </c>
      <c r="G931" s="1">
        <v>38355</v>
      </c>
      <c r="H931" s="1">
        <v>43462</v>
      </c>
      <c r="I931">
        <v>3465</v>
      </c>
      <c r="J931" s="2">
        <v>2.10914994613676</v>
      </c>
      <c r="K931" s="2">
        <f>POWER(J931+1,1/14)-1</f>
        <v>8.4397956575621436E-2</v>
      </c>
      <c r="L931" s="3">
        <v>3.7923966895135998E-4</v>
      </c>
      <c r="M931" s="3">
        <v>1.0137099804792901E-2</v>
      </c>
      <c r="N931" s="4">
        <v>-0.103075200848179</v>
      </c>
      <c r="O931" s="4">
        <v>4.9150809899560999</v>
      </c>
      <c r="P931" s="2">
        <v>3.7416461556285002E-2</v>
      </c>
      <c r="Q931" s="2">
        <v>5.3792287180887702E-2</v>
      </c>
      <c r="R931" s="2">
        <v>3.6984975859721103E-2</v>
      </c>
    </row>
    <row r="932" spans="1:18" x14ac:dyDescent="0.25">
      <c r="A932" t="s">
        <v>2360</v>
      </c>
      <c r="B932" t="s">
        <v>2230</v>
      </c>
      <c r="C932">
        <v>180</v>
      </c>
      <c r="D932">
        <v>1000</v>
      </c>
      <c r="E932">
        <v>0.5</v>
      </c>
      <c r="F932">
        <v>1</v>
      </c>
      <c r="G932" s="1">
        <v>38355</v>
      </c>
      <c r="H932" s="1">
        <v>43462</v>
      </c>
      <c r="I932">
        <v>3465</v>
      </c>
      <c r="J932" s="2">
        <v>2.52875309843717</v>
      </c>
      <c r="K932" s="2">
        <f>POWER(J932+1,1/14)-1</f>
        <v>9.4248110028366971E-2</v>
      </c>
      <c r="L932" s="3">
        <v>4.2047541042639498E-4</v>
      </c>
      <c r="M932" s="3">
        <v>1.05958387100806E-2</v>
      </c>
      <c r="N932" s="4">
        <v>7.6030775903004097E-2</v>
      </c>
      <c r="O932" s="4">
        <v>4.8598606367813302</v>
      </c>
      <c r="P932" s="2">
        <v>3.9688797624383203E-2</v>
      </c>
      <c r="Q932" s="2">
        <v>5.8126654708746998E-2</v>
      </c>
      <c r="R932" s="2">
        <v>4.0474207200979599E-2</v>
      </c>
    </row>
    <row r="933" spans="1:18" x14ac:dyDescent="0.25">
      <c r="A933" t="s">
        <v>2361</v>
      </c>
      <c r="B933" t="s">
        <v>2230</v>
      </c>
      <c r="C933">
        <v>180</v>
      </c>
      <c r="D933">
        <v>1000</v>
      </c>
      <c r="E933">
        <v>0.55000000000000004</v>
      </c>
      <c r="F933">
        <v>1</v>
      </c>
      <c r="G933" s="1">
        <v>38355</v>
      </c>
      <c r="H933" s="1">
        <v>43462</v>
      </c>
      <c r="I933">
        <v>3465</v>
      </c>
      <c r="J933" s="2">
        <v>2.4643834813873702</v>
      </c>
      <c r="K933" s="2">
        <f>POWER(J933+1,1/14)-1</f>
        <v>9.2810128092349453E-2</v>
      </c>
      <c r="L933" s="3">
        <v>4.14324342497915E-4</v>
      </c>
      <c r="M933" s="3">
        <v>1.05153994039881E-2</v>
      </c>
      <c r="N933" s="4">
        <v>4.4872603596387201E-2</v>
      </c>
      <c r="O933" s="4">
        <v>4.8703271668533201</v>
      </c>
      <c r="P933" s="2">
        <v>3.9407361202770601E-2</v>
      </c>
      <c r="Q933" s="2">
        <v>5.7545769730123E-2</v>
      </c>
      <c r="R933" s="2">
        <v>4.0105491407091298E-2</v>
      </c>
    </row>
    <row r="934" spans="1:18" x14ac:dyDescent="0.25">
      <c r="A934" t="s">
        <v>2362</v>
      </c>
      <c r="B934" t="s">
        <v>2230</v>
      </c>
      <c r="C934">
        <v>180</v>
      </c>
      <c r="D934">
        <v>1000</v>
      </c>
      <c r="E934">
        <v>0.6</v>
      </c>
      <c r="F934">
        <v>1</v>
      </c>
      <c r="G934" s="1">
        <v>38355</v>
      </c>
      <c r="H934" s="1">
        <v>43462</v>
      </c>
      <c r="I934">
        <v>3465</v>
      </c>
      <c r="J934" s="2">
        <v>2.53566263837457</v>
      </c>
      <c r="K934" s="2">
        <f>POWER(J934+1,1/14)-1</f>
        <v>9.4401014831196672E-2</v>
      </c>
      <c r="L934" s="3">
        <v>4.19515025847142E-4</v>
      </c>
      <c r="M934" s="3">
        <v>1.0449032158161099E-2</v>
      </c>
      <c r="N934" s="4">
        <v>2.76331833154673E-2</v>
      </c>
      <c r="O934" s="4">
        <v>4.8889789516791398</v>
      </c>
      <c r="P934" s="2">
        <v>4.0154491696573098E-2</v>
      </c>
      <c r="Q934" s="2">
        <v>5.8576086413034599E-2</v>
      </c>
      <c r="R934" s="2">
        <v>4.0738566201973199E-2</v>
      </c>
    </row>
    <row r="935" spans="1:18" x14ac:dyDescent="0.25">
      <c r="A935" t="s">
        <v>2363</v>
      </c>
      <c r="B935" t="s">
        <v>2230</v>
      </c>
      <c r="C935">
        <v>180</v>
      </c>
      <c r="D935">
        <v>1000</v>
      </c>
      <c r="E935">
        <v>0.65</v>
      </c>
      <c r="F935">
        <v>1</v>
      </c>
      <c r="G935" s="1">
        <v>38355</v>
      </c>
      <c r="H935" s="1">
        <v>43462</v>
      </c>
      <c r="I935">
        <v>3465</v>
      </c>
      <c r="J935" s="2">
        <v>2.5640286414373299</v>
      </c>
      <c r="K935" s="2">
        <f>POWER(J935+1,1/14)-1</f>
        <v>9.5025847008525011E-2</v>
      </c>
      <c r="L935" s="3">
        <v>4.2131282425536402E-4</v>
      </c>
      <c r="M935" s="3">
        <v>1.0399533015020199E-2</v>
      </c>
      <c r="N935" s="4">
        <v>9.4889562257820907E-3</v>
      </c>
      <c r="O935" s="4">
        <v>4.8837530844483004</v>
      </c>
      <c r="P935" s="2">
        <v>4.0518514851625199E-2</v>
      </c>
      <c r="Q935" s="2">
        <v>5.9043066324982602E-2</v>
      </c>
      <c r="R935" s="2">
        <v>4.0989773642346398E-2</v>
      </c>
    </row>
    <row r="936" spans="1:18" x14ac:dyDescent="0.25">
      <c r="A936" t="s">
        <v>2364</v>
      </c>
      <c r="B936" t="s">
        <v>2230</v>
      </c>
      <c r="C936">
        <v>180</v>
      </c>
      <c r="D936">
        <v>1000</v>
      </c>
      <c r="E936">
        <v>0.7</v>
      </c>
      <c r="F936">
        <v>1</v>
      </c>
      <c r="G936" s="1">
        <v>38355</v>
      </c>
      <c r="H936" s="1">
        <v>43462</v>
      </c>
      <c r="I936">
        <v>3465</v>
      </c>
      <c r="J936" s="2">
        <v>2.6729957032030298</v>
      </c>
      <c r="K936" s="2">
        <f>POWER(J936+1,1/14)-1</f>
        <v>9.738394343140544E-2</v>
      </c>
      <c r="L936" s="3">
        <v>4.2953559193616999E-4</v>
      </c>
      <c r="M936" s="3">
        <v>1.0353620773529601E-2</v>
      </c>
      <c r="N936" s="4">
        <v>-3.8404915917759201E-3</v>
      </c>
      <c r="O936" s="4">
        <v>4.8664806390174196</v>
      </c>
      <c r="P936" s="2">
        <v>4.1492497822756498E-2</v>
      </c>
      <c r="Q936" s="2">
        <v>6.0426865866226601E-2</v>
      </c>
      <c r="R936" s="2">
        <v>4.1635271513405202E-2</v>
      </c>
    </row>
    <row r="937" spans="1:18" x14ac:dyDescent="0.25">
      <c r="A937" t="s">
        <v>2365</v>
      </c>
      <c r="B937" t="s">
        <v>2230</v>
      </c>
      <c r="C937">
        <v>180</v>
      </c>
      <c r="D937">
        <v>1000</v>
      </c>
      <c r="E937">
        <v>0.75</v>
      </c>
      <c r="F937">
        <v>1</v>
      </c>
      <c r="G937" s="1">
        <v>38355</v>
      </c>
      <c r="H937" s="1">
        <v>43462</v>
      </c>
      <c r="I937">
        <v>3465</v>
      </c>
      <c r="J937" s="2">
        <v>2.6348955026396301</v>
      </c>
      <c r="K937" s="2">
        <f>POWER(J937+1,1/14)-1</f>
        <v>9.6566913507071028E-2</v>
      </c>
      <c r="L937" s="3">
        <v>4.2599092562662901E-4</v>
      </c>
      <c r="M937" s="3">
        <v>1.03015040554392E-2</v>
      </c>
      <c r="N937" s="4">
        <v>-1.4489164527741299E-2</v>
      </c>
      <c r="O937" s="4">
        <v>4.8630523029167696</v>
      </c>
      <c r="P937" s="2">
        <v>4.13582722672644E-2</v>
      </c>
      <c r="Q937" s="2">
        <v>6.0151147239283199E-2</v>
      </c>
      <c r="R937" s="2">
        <v>4.1420093710796801E-2</v>
      </c>
    </row>
    <row r="938" spans="1:18" x14ac:dyDescent="0.25">
      <c r="A938" t="s">
        <v>2366</v>
      </c>
      <c r="B938" t="s">
        <v>2230</v>
      </c>
      <c r="C938">
        <v>180</v>
      </c>
      <c r="D938">
        <v>1000</v>
      </c>
      <c r="E938">
        <v>0.8</v>
      </c>
      <c r="F938">
        <v>1</v>
      </c>
      <c r="G938" s="1">
        <v>38355</v>
      </c>
      <c r="H938" s="1">
        <v>43462</v>
      </c>
      <c r="I938">
        <v>3465</v>
      </c>
      <c r="J938" s="2">
        <v>2.6439220252012898</v>
      </c>
      <c r="K938" s="2">
        <f>POWER(J938+1,1/14)-1</f>
        <v>9.6761196788604842E-2</v>
      </c>
      <c r="L938" s="3">
        <v>4.2637484353591498E-4</v>
      </c>
      <c r="M938" s="3">
        <v>1.0269132914504001E-2</v>
      </c>
      <c r="N938" s="4">
        <v>-1.67794211343321E-2</v>
      </c>
      <c r="O938" s="4">
        <v>4.8865411022352996</v>
      </c>
      <c r="P938" s="2">
        <v>4.1526035971895699E-2</v>
      </c>
      <c r="Q938" s="2">
        <v>6.0392528889991401E-2</v>
      </c>
      <c r="R938" s="2">
        <v>4.1548325016620903E-2</v>
      </c>
    </row>
    <row r="939" spans="1:18" x14ac:dyDescent="0.25">
      <c r="A939" t="s">
        <v>2367</v>
      </c>
      <c r="B939" t="s">
        <v>2230</v>
      </c>
      <c r="C939">
        <v>180</v>
      </c>
      <c r="D939">
        <v>1000</v>
      </c>
      <c r="E939">
        <v>0.85</v>
      </c>
      <c r="F939">
        <v>1</v>
      </c>
      <c r="G939" s="1">
        <v>38355</v>
      </c>
      <c r="H939" s="1">
        <v>43462</v>
      </c>
      <c r="I939">
        <v>3465</v>
      </c>
      <c r="J939" s="2">
        <v>2.5751391834283699</v>
      </c>
      <c r="K939" s="2">
        <f>POWER(J939+1,1/14)-1</f>
        <v>9.5269326627309026E-2</v>
      </c>
      <c r="L939" s="3">
        <v>4.2012264742863098E-4</v>
      </c>
      <c r="M939" s="3">
        <v>1.01945359062119E-2</v>
      </c>
      <c r="N939" s="4">
        <v>-5.2315327861257303E-2</v>
      </c>
      <c r="O939" s="4">
        <v>4.92903217710339</v>
      </c>
      <c r="P939" s="2">
        <v>4.1216519141045703E-2</v>
      </c>
      <c r="Q939" s="2">
        <v>5.9733295521145403E-2</v>
      </c>
      <c r="R939" s="2">
        <v>4.0919010853385902E-2</v>
      </c>
    </row>
    <row r="940" spans="1:18" x14ac:dyDescent="0.25">
      <c r="A940" t="s">
        <v>2368</v>
      </c>
      <c r="B940" t="s">
        <v>2230</v>
      </c>
      <c r="C940">
        <v>180</v>
      </c>
      <c r="D940">
        <v>1000</v>
      </c>
      <c r="E940">
        <v>0.9</v>
      </c>
      <c r="F940">
        <v>1</v>
      </c>
      <c r="G940" s="1">
        <v>38355</v>
      </c>
      <c r="H940" s="1">
        <v>43462</v>
      </c>
      <c r="I940">
        <v>3465</v>
      </c>
      <c r="J940" s="2">
        <v>2.3931658322517602</v>
      </c>
      <c r="K940" s="2">
        <f>POWER(J940+1,1/14)-1</f>
        <v>9.1189964585689731E-2</v>
      </c>
      <c r="L940" s="3">
        <v>4.0442600742983398E-4</v>
      </c>
      <c r="M940" s="3">
        <v>1.0133141410344999E-2</v>
      </c>
      <c r="N940" s="4">
        <v>-7.8308658745984805E-2</v>
      </c>
      <c r="O940" s="4">
        <v>4.9479445405035696</v>
      </c>
      <c r="P940" s="2">
        <v>3.9916977610015399E-2</v>
      </c>
      <c r="Q940" s="2">
        <v>5.7628208228642099E-2</v>
      </c>
      <c r="R940" s="2">
        <v>3.9561849787175397E-2</v>
      </c>
    </row>
    <row r="941" spans="1:18" x14ac:dyDescent="0.25">
      <c r="A941" t="s">
        <v>2369</v>
      </c>
      <c r="B941" t="s">
        <v>2230</v>
      </c>
      <c r="C941">
        <v>180</v>
      </c>
      <c r="D941">
        <v>1000</v>
      </c>
      <c r="E941">
        <v>0.95</v>
      </c>
      <c r="F941">
        <v>1</v>
      </c>
      <c r="G941" s="1">
        <v>38355</v>
      </c>
      <c r="H941" s="1">
        <v>43462</v>
      </c>
      <c r="I941">
        <v>3465</v>
      </c>
      <c r="J941" s="2">
        <v>2.0968483451296498</v>
      </c>
      <c r="K941" s="2">
        <f>POWER(J941+1,1/14)-1</f>
        <v>8.409092735110324E-2</v>
      </c>
      <c r="L941" s="3">
        <v>3.7806209496360802E-4</v>
      </c>
      <c r="M941" s="3">
        <v>1.01345292584942E-2</v>
      </c>
      <c r="N941" s="4">
        <v>-8.2512868835641101E-2</v>
      </c>
      <c r="O941" s="4">
        <v>4.9506007069346296</v>
      </c>
      <c r="P941" s="2">
        <v>3.73097409406268E-2</v>
      </c>
      <c r="Q941" s="2">
        <v>5.3713396736305097E-2</v>
      </c>
      <c r="R941" s="2">
        <v>3.7054531410625098E-2</v>
      </c>
    </row>
    <row r="942" spans="1:18" x14ac:dyDescent="0.25">
      <c r="A942" t="s">
        <v>2370</v>
      </c>
      <c r="B942" t="s">
        <v>2230</v>
      </c>
      <c r="C942">
        <v>190</v>
      </c>
      <c r="D942">
        <v>1000</v>
      </c>
      <c r="E942">
        <v>0.5</v>
      </c>
      <c r="F942">
        <v>1</v>
      </c>
      <c r="G942" s="1">
        <v>38355</v>
      </c>
      <c r="H942" s="1">
        <v>43462</v>
      </c>
      <c r="I942">
        <v>3465</v>
      </c>
      <c r="J942" s="2">
        <v>2.5615851400376801</v>
      </c>
      <c r="K942" s="2">
        <f>POWER(J942+1,1/14)-1</f>
        <v>9.4972204877497024E-2</v>
      </c>
      <c r="L942" s="3">
        <v>4.2289619264060602E-4</v>
      </c>
      <c r="M942" s="3">
        <v>1.05721938242652E-2</v>
      </c>
      <c r="N942" s="4">
        <v>8.3546313566912098E-2</v>
      </c>
      <c r="O942" s="4">
        <v>4.9306403979312998</v>
      </c>
      <c r="P942" s="2">
        <v>4.0006571660017302E-2</v>
      </c>
      <c r="Q942" s="2">
        <v>5.8640218912752E-2</v>
      </c>
      <c r="R942" s="2">
        <v>4.0807495527139297E-2</v>
      </c>
    </row>
    <row r="943" spans="1:18" x14ac:dyDescent="0.25">
      <c r="A943" t="s">
        <v>2371</v>
      </c>
      <c r="B943" t="s">
        <v>2230</v>
      </c>
      <c r="C943">
        <v>190</v>
      </c>
      <c r="D943">
        <v>1000</v>
      </c>
      <c r="E943">
        <v>0.55000000000000004</v>
      </c>
      <c r="F943">
        <v>1</v>
      </c>
      <c r="G943" s="1">
        <v>38355</v>
      </c>
      <c r="H943" s="1">
        <v>43462</v>
      </c>
      <c r="I943">
        <v>3465</v>
      </c>
      <c r="J943" s="2">
        <v>2.49471760676174</v>
      </c>
      <c r="K943" s="2">
        <f>POWER(J943+1,1/14)-1</f>
        <v>9.3490839423793437E-2</v>
      </c>
      <c r="L943" s="3">
        <v>4.1656457876845798E-4</v>
      </c>
      <c r="M943" s="3">
        <v>1.0489090224412001E-2</v>
      </c>
      <c r="N943" s="4">
        <v>4.6224767669801298E-2</v>
      </c>
      <c r="O943" s="4">
        <v>4.9348996927789299</v>
      </c>
      <c r="P943" s="2">
        <v>3.9719812986417503E-2</v>
      </c>
      <c r="Q943" s="2">
        <v>5.8008343218852697E-2</v>
      </c>
      <c r="R943" s="2">
        <v>4.0271432462887301E-2</v>
      </c>
    </row>
    <row r="944" spans="1:18" x14ac:dyDescent="0.25">
      <c r="A944" t="s">
        <v>2372</v>
      </c>
      <c r="B944" t="s">
        <v>2230</v>
      </c>
      <c r="C944">
        <v>190</v>
      </c>
      <c r="D944">
        <v>1000</v>
      </c>
      <c r="E944">
        <v>0.6</v>
      </c>
      <c r="F944">
        <v>1</v>
      </c>
      <c r="G944" s="1">
        <v>38355</v>
      </c>
      <c r="H944" s="1">
        <v>43462</v>
      </c>
      <c r="I944">
        <v>3465</v>
      </c>
      <c r="J944" s="2">
        <v>2.4540190992461999</v>
      </c>
      <c r="K944" s="2">
        <f>POWER(J944+1,1/14)-1</f>
        <v>9.2576277695014753E-2</v>
      </c>
      <c r="L944" s="3">
        <v>4.1275399714647799E-4</v>
      </c>
      <c r="M944" s="3">
        <v>1.04473388419785E-2</v>
      </c>
      <c r="N944" s="4">
        <v>2.5045028596064198E-2</v>
      </c>
      <c r="O944" s="4">
        <v>4.9192586483568199</v>
      </c>
      <c r="P944" s="2">
        <v>3.9513753382255802E-2</v>
      </c>
      <c r="Q944" s="2">
        <v>5.7588099119206003E-2</v>
      </c>
      <c r="R944" s="2">
        <v>3.9907799808727398E-2</v>
      </c>
    </row>
    <row r="945" spans="1:18" x14ac:dyDescent="0.25">
      <c r="A945" t="s">
        <v>2373</v>
      </c>
      <c r="B945" t="s">
        <v>2230</v>
      </c>
      <c r="C945">
        <v>190</v>
      </c>
      <c r="D945">
        <v>1000</v>
      </c>
      <c r="E945">
        <v>0.65</v>
      </c>
      <c r="F945">
        <v>1</v>
      </c>
      <c r="G945" s="1">
        <v>38355</v>
      </c>
      <c r="H945" s="1">
        <v>43462</v>
      </c>
      <c r="I945">
        <v>3465</v>
      </c>
      <c r="J945" s="2">
        <v>2.4498414002898401</v>
      </c>
      <c r="K945" s="2">
        <f>POWER(J945+1,1/14)-1</f>
        <v>9.2481832440224121E-2</v>
      </c>
      <c r="L945" s="3">
        <v>4.1207039741255399E-4</v>
      </c>
      <c r="M945" s="3">
        <v>1.04147242881398E-2</v>
      </c>
      <c r="N945" s="4">
        <v>9.0155729200858507E-3</v>
      </c>
      <c r="O945" s="4">
        <v>4.8774396345638804</v>
      </c>
      <c r="P945" s="2">
        <v>3.9571846618475397E-2</v>
      </c>
      <c r="Q945" s="2">
        <v>5.75984212572263E-2</v>
      </c>
      <c r="R945" s="2">
        <v>3.9866949346749003E-2</v>
      </c>
    </row>
    <row r="946" spans="1:18" x14ac:dyDescent="0.25">
      <c r="A946" t="s">
        <v>2374</v>
      </c>
      <c r="B946" t="s">
        <v>2230</v>
      </c>
      <c r="C946">
        <v>190</v>
      </c>
      <c r="D946">
        <v>1000</v>
      </c>
      <c r="E946">
        <v>0.7</v>
      </c>
      <c r="F946">
        <v>1</v>
      </c>
      <c r="G946" s="1">
        <v>38355</v>
      </c>
      <c r="H946" s="1">
        <v>43462</v>
      </c>
      <c r="I946">
        <v>3465</v>
      </c>
      <c r="J946" s="2">
        <v>2.45973119695079</v>
      </c>
      <c r="K946" s="2">
        <f>POWER(J946+1,1/14)-1</f>
        <v>9.2705239585963328E-2</v>
      </c>
      <c r="L946" s="3">
        <v>4.1248279185006299E-4</v>
      </c>
      <c r="M946" s="3">
        <v>1.0374429737757601E-2</v>
      </c>
      <c r="N946" s="4">
        <v>-3.8486761376080002E-3</v>
      </c>
      <c r="O946" s="4">
        <v>4.88367897472006</v>
      </c>
      <c r="P946" s="2">
        <v>3.9765301466306698E-2</v>
      </c>
      <c r="Q946" s="2">
        <v>5.7826597717012498E-2</v>
      </c>
      <c r="R946" s="2">
        <v>3.9940403518202799E-2</v>
      </c>
    </row>
    <row r="947" spans="1:18" x14ac:dyDescent="0.25">
      <c r="A947" t="s">
        <v>2375</v>
      </c>
      <c r="B947" t="s">
        <v>2230</v>
      </c>
      <c r="C947">
        <v>190</v>
      </c>
      <c r="D947">
        <v>1000</v>
      </c>
      <c r="E947">
        <v>0.75</v>
      </c>
      <c r="F947">
        <v>1</v>
      </c>
      <c r="G947" s="1">
        <v>38355</v>
      </c>
      <c r="H947" s="1">
        <v>43462</v>
      </c>
      <c r="I947">
        <v>3465</v>
      </c>
      <c r="J947" s="2">
        <v>2.5094784514956499</v>
      </c>
      <c r="K947" s="2">
        <f>POWER(J947+1,1/14)-1</f>
        <v>9.3820097204269315E-2</v>
      </c>
      <c r="L947" s="3">
        <v>4.1600431945054402E-4</v>
      </c>
      <c r="M947" s="3">
        <v>1.0315877094282199E-2</v>
      </c>
      <c r="N947" s="4">
        <v>-1.9614888850678001E-2</v>
      </c>
      <c r="O947" s="4">
        <v>4.9038082521097897</v>
      </c>
      <c r="P947" s="2">
        <v>4.0332427202045697E-2</v>
      </c>
      <c r="Q947" s="2">
        <v>5.8587817916918299E-2</v>
      </c>
      <c r="R947" s="2">
        <v>4.0306735709988502E-2</v>
      </c>
    </row>
    <row r="948" spans="1:18" x14ac:dyDescent="0.25">
      <c r="A948" t="s">
        <v>2376</v>
      </c>
      <c r="B948" t="s">
        <v>2230</v>
      </c>
      <c r="C948">
        <v>190</v>
      </c>
      <c r="D948">
        <v>1000</v>
      </c>
      <c r="E948">
        <v>0.8</v>
      </c>
      <c r="F948">
        <v>1</v>
      </c>
      <c r="G948" s="1">
        <v>38355</v>
      </c>
      <c r="H948" s="1">
        <v>43462</v>
      </c>
      <c r="I948">
        <v>3465</v>
      </c>
      <c r="J948" s="2">
        <v>2.5059549885227601</v>
      </c>
      <c r="K948" s="2">
        <f>POWER(J948+1,1/14)-1</f>
        <v>9.3741619278018495E-2</v>
      </c>
      <c r="L948" s="3">
        <v>4.1540602243002301E-4</v>
      </c>
      <c r="M948" s="3">
        <v>1.0285462759065001E-2</v>
      </c>
      <c r="N948" s="4">
        <v>-3.3536805519008901E-2</v>
      </c>
      <c r="O948" s="4">
        <v>4.9032900701301996</v>
      </c>
      <c r="P948" s="2">
        <v>4.0393513475187499E-2</v>
      </c>
      <c r="Q948" s="2">
        <v>5.8597939579975403E-2</v>
      </c>
      <c r="R948" s="2">
        <v>4.0227571787470003E-2</v>
      </c>
    </row>
    <row r="949" spans="1:18" x14ac:dyDescent="0.25">
      <c r="A949" t="s">
        <v>2377</v>
      </c>
      <c r="B949" t="s">
        <v>2230</v>
      </c>
      <c r="C949">
        <v>190</v>
      </c>
      <c r="D949">
        <v>1000</v>
      </c>
      <c r="E949">
        <v>0.85</v>
      </c>
      <c r="F949">
        <v>1</v>
      </c>
      <c r="G949" s="1">
        <v>38355</v>
      </c>
      <c r="H949" s="1">
        <v>43462</v>
      </c>
      <c r="I949">
        <v>3465</v>
      </c>
      <c r="J949" s="2">
        <v>2.5102154442590101</v>
      </c>
      <c r="K949" s="2">
        <f>POWER(J949+1,1/14)-1</f>
        <v>9.3836502957170387E-2</v>
      </c>
      <c r="L949" s="3">
        <v>4.1508372830246701E-4</v>
      </c>
      <c r="M949" s="3">
        <v>1.0219216414078001E-2</v>
      </c>
      <c r="N949" s="4">
        <v>-5.1797973905932798E-2</v>
      </c>
      <c r="O949" s="4">
        <v>4.9155371111118198</v>
      </c>
      <c r="P949" s="2">
        <v>4.0623822912705297E-2</v>
      </c>
      <c r="Q949" s="2">
        <v>5.88450559405643E-2</v>
      </c>
      <c r="R949" s="2">
        <v>4.0409584659238898E-2</v>
      </c>
    </row>
    <row r="950" spans="1:18" x14ac:dyDescent="0.25">
      <c r="A950" t="s">
        <v>2378</v>
      </c>
      <c r="B950" t="s">
        <v>2230</v>
      </c>
      <c r="C950">
        <v>190</v>
      </c>
      <c r="D950">
        <v>1000</v>
      </c>
      <c r="E950">
        <v>0.9</v>
      </c>
      <c r="F950">
        <v>1</v>
      </c>
      <c r="G950" s="1">
        <v>38355</v>
      </c>
      <c r="H950" s="1">
        <v>43462</v>
      </c>
      <c r="I950">
        <v>3465</v>
      </c>
      <c r="J950" s="2">
        <v>2.4239178734206699</v>
      </c>
      <c r="K950" s="2">
        <f>POWER(J950+1,1/14)-1</f>
        <v>9.1893394016799856E-2</v>
      </c>
      <c r="L950" s="3">
        <v>4.07174109289723E-4</v>
      </c>
      <c r="M950" s="3">
        <v>1.0147576972834299E-2</v>
      </c>
      <c r="N950" s="4">
        <v>-6.9686073474636401E-2</v>
      </c>
      <c r="O950" s="4">
        <v>4.9585817320399999</v>
      </c>
      <c r="P950" s="2">
        <v>4.0131045902217499E-2</v>
      </c>
      <c r="Q950" s="2">
        <v>5.8004172439626703E-2</v>
      </c>
      <c r="R950" s="2">
        <v>3.98686890183476E-2</v>
      </c>
    </row>
    <row r="951" spans="1:18" x14ac:dyDescent="0.25">
      <c r="A951" t="s">
        <v>2379</v>
      </c>
      <c r="B951" t="s">
        <v>2230</v>
      </c>
      <c r="C951">
        <v>190</v>
      </c>
      <c r="D951">
        <v>1000</v>
      </c>
      <c r="E951">
        <v>0.95</v>
      </c>
      <c r="F951">
        <v>1</v>
      </c>
      <c r="G951" s="1">
        <v>38355</v>
      </c>
      <c r="H951" s="1">
        <v>43462</v>
      </c>
      <c r="I951">
        <v>3465</v>
      </c>
      <c r="J951" s="2">
        <v>2.1813916850868398</v>
      </c>
      <c r="K951" s="2">
        <f>POWER(J951+1,1/14)-1</f>
        <v>8.6178555924960154E-2</v>
      </c>
      <c r="L951" s="3">
        <v>3.8596241357037901E-4</v>
      </c>
      <c r="M951" s="3">
        <v>1.0146226337721701E-2</v>
      </c>
      <c r="N951" s="4">
        <v>-0.101030524355729</v>
      </c>
      <c r="O951" s="4">
        <v>4.9055624367851696</v>
      </c>
      <c r="P951" s="2">
        <v>3.8045486786075298E-2</v>
      </c>
      <c r="Q951" s="2">
        <v>5.4718938688832298E-2</v>
      </c>
      <c r="R951" s="2">
        <v>3.7805396606372103E-2</v>
      </c>
    </row>
    <row r="952" spans="1:18" x14ac:dyDescent="0.25">
      <c r="A952" t="s">
        <v>2380</v>
      </c>
      <c r="B952" t="s">
        <v>2230</v>
      </c>
      <c r="C952">
        <v>200</v>
      </c>
      <c r="D952">
        <v>1000</v>
      </c>
      <c r="E952">
        <v>0.5</v>
      </c>
      <c r="F952">
        <v>1</v>
      </c>
      <c r="G952" s="1">
        <v>38355</v>
      </c>
      <c r="H952" s="1">
        <v>43462</v>
      </c>
      <c r="I952">
        <v>3465</v>
      </c>
      <c r="J952" s="2">
        <v>2.6059746067824698</v>
      </c>
      <c r="K952" s="2">
        <f>POWER(J952+1,1/14)-1</f>
        <v>9.5941400283197087E-2</v>
      </c>
      <c r="L952" s="3">
        <v>4.26594850759974E-4</v>
      </c>
      <c r="M952" s="3">
        <v>1.05835953969319E-2</v>
      </c>
      <c r="N952" s="4">
        <v>7.7293246142327798E-2</v>
      </c>
      <c r="O952" s="4">
        <v>4.8822637287769703</v>
      </c>
      <c r="P952" s="2">
        <v>4.03129943827557E-2</v>
      </c>
      <c r="Q952" s="2">
        <v>5.9094416777390198E-2</v>
      </c>
      <c r="R952" s="2">
        <v>4.1160314838329902E-2</v>
      </c>
    </row>
    <row r="953" spans="1:18" x14ac:dyDescent="0.25">
      <c r="A953" t="s">
        <v>2381</v>
      </c>
      <c r="B953" t="s">
        <v>2230</v>
      </c>
      <c r="C953">
        <v>200</v>
      </c>
      <c r="D953">
        <v>1000</v>
      </c>
      <c r="E953">
        <v>0.55000000000000004</v>
      </c>
      <c r="F953">
        <v>1</v>
      </c>
      <c r="G953" s="1">
        <v>38355</v>
      </c>
      <c r="H953" s="1">
        <v>43462</v>
      </c>
      <c r="I953">
        <v>3465</v>
      </c>
      <c r="J953" s="2">
        <v>2.4540576918105201</v>
      </c>
      <c r="K953" s="2">
        <f>POWER(J953+1,1/14)-1</f>
        <v>9.2577149662679048E-2</v>
      </c>
      <c r="L953" s="3">
        <v>4.1357942191265202E-4</v>
      </c>
      <c r="M953" s="3">
        <v>1.05269573485526E-2</v>
      </c>
      <c r="N953" s="4">
        <v>5.7310489720843703E-2</v>
      </c>
      <c r="O953" s="4">
        <v>4.9019193268329504</v>
      </c>
      <c r="P953" s="2">
        <v>3.9293321014599598E-2</v>
      </c>
      <c r="Q953" s="2">
        <v>5.7440821303484303E-2</v>
      </c>
      <c r="R953" s="2">
        <v>3.9889376351256597E-2</v>
      </c>
    </row>
    <row r="954" spans="1:18" x14ac:dyDescent="0.25">
      <c r="A954" t="s">
        <v>2382</v>
      </c>
      <c r="B954" t="s">
        <v>2230</v>
      </c>
      <c r="C954">
        <v>200</v>
      </c>
      <c r="D954">
        <v>1000</v>
      </c>
      <c r="E954">
        <v>0.6</v>
      </c>
      <c r="F954">
        <v>1</v>
      </c>
      <c r="G954" s="1">
        <v>38355</v>
      </c>
      <c r="H954" s="1">
        <v>43462</v>
      </c>
      <c r="I954">
        <v>3465</v>
      </c>
      <c r="J954" s="2">
        <v>2.4892451704857002</v>
      </c>
      <c r="K954" s="2">
        <f>POWER(J954+1,1/14)-1</f>
        <v>9.3368442165944421E-2</v>
      </c>
      <c r="L954" s="3">
        <v>4.1580033271740899E-4</v>
      </c>
      <c r="M954" s="3">
        <v>1.04586128176005E-2</v>
      </c>
      <c r="N954" s="4">
        <v>2.70205733862382E-2</v>
      </c>
      <c r="O954" s="4">
        <v>4.9087950316845896</v>
      </c>
      <c r="P954" s="2">
        <v>3.9762476440061499E-2</v>
      </c>
      <c r="Q954" s="2">
        <v>5.7983373731253098E-2</v>
      </c>
      <c r="R954" s="2">
        <v>4.0290237918141E-2</v>
      </c>
    </row>
    <row r="955" spans="1:18" x14ac:dyDescent="0.25">
      <c r="A955" t="s">
        <v>2383</v>
      </c>
      <c r="B955" t="s">
        <v>2230</v>
      </c>
      <c r="C955">
        <v>200</v>
      </c>
      <c r="D955">
        <v>1000</v>
      </c>
      <c r="E955">
        <v>0.65</v>
      </c>
      <c r="F955">
        <v>1</v>
      </c>
      <c r="G955" s="1">
        <v>38355</v>
      </c>
      <c r="H955" s="1">
        <v>43462</v>
      </c>
      <c r="I955">
        <v>3465</v>
      </c>
      <c r="J955" s="2">
        <v>2.4455143281452298</v>
      </c>
      <c r="K955" s="2">
        <f>POWER(J955+1,1/14)-1</f>
        <v>9.2383898273165288E-2</v>
      </c>
      <c r="L955" s="3">
        <v>4.1171783434865302E-4</v>
      </c>
      <c r="M955" s="3">
        <v>1.04156071254439E-2</v>
      </c>
      <c r="N955" s="4">
        <v>7.7842552085565604E-3</v>
      </c>
      <c r="O955" s="4">
        <v>4.9117154710188</v>
      </c>
      <c r="P955" s="2">
        <v>3.95346380863624E-2</v>
      </c>
      <c r="Q955" s="2">
        <v>5.7540817736660498E-2</v>
      </c>
      <c r="R955" s="2">
        <v>3.9982724140193597E-2</v>
      </c>
    </row>
    <row r="956" spans="1:18" x14ac:dyDescent="0.25">
      <c r="A956" t="s">
        <v>2384</v>
      </c>
      <c r="B956" t="s">
        <v>2230</v>
      </c>
      <c r="C956">
        <v>200</v>
      </c>
      <c r="D956">
        <v>1000</v>
      </c>
      <c r="E956">
        <v>0.7</v>
      </c>
      <c r="F956">
        <v>1</v>
      </c>
      <c r="G956" s="1">
        <v>38355</v>
      </c>
      <c r="H956" s="1">
        <v>43462</v>
      </c>
      <c r="I956">
        <v>3465</v>
      </c>
      <c r="J956" s="2">
        <v>2.4453699062047698</v>
      </c>
      <c r="K956" s="2">
        <f>POWER(J956+1,1/14)-1</f>
        <v>9.2380627617515643E-2</v>
      </c>
      <c r="L956" s="3">
        <v>4.1137551130248398E-4</v>
      </c>
      <c r="M956" s="3">
        <v>1.03834184989224E-2</v>
      </c>
      <c r="N956" s="4">
        <v>-4.1898077200939604E-3</v>
      </c>
      <c r="O956" s="4">
        <v>4.9267417106449303</v>
      </c>
      <c r="P956" s="2">
        <v>3.9624222575901702E-2</v>
      </c>
      <c r="Q956" s="2">
        <v>5.7616049419320102E-2</v>
      </c>
      <c r="R956" s="2">
        <v>3.9903167094107503E-2</v>
      </c>
    </row>
    <row r="957" spans="1:18" x14ac:dyDescent="0.25">
      <c r="A957" t="s">
        <v>2385</v>
      </c>
      <c r="B957" t="s">
        <v>2230</v>
      </c>
      <c r="C957">
        <v>200</v>
      </c>
      <c r="D957">
        <v>1000</v>
      </c>
      <c r="E957">
        <v>0.75</v>
      </c>
      <c r="F957">
        <v>1</v>
      </c>
      <c r="G957" s="1">
        <v>38355</v>
      </c>
      <c r="H957" s="1">
        <v>43462</v>
      </c>
      <c r="I957">
        <v>3465</v>
      </c>
      <c r="J957" s="2">
        <v>2.4526189144536201</v>
      </c>
      <c r="K957" s="2">
        <f>POWER(J957+1,1/14)-1</f>
        <v>9.2544635536223829E-2</v>
      </c>
      <c r="L957" s="3">
        <v>4.1163674593529698E-4</v>
      </c>
      <c r="M957" s="3">
        <v>1.03490930751959E-2</v>
      </c>
      <c r="N957" s="4">
        <v>-3.2373153493430902E-2</v>
      </c>
      <c r="O957" s="4">
        <v>4.8984521936921102</v>
      </c>
      <c r="P957" s="2">
        <v>3.97808923976085E-2</v>
      </c>
      <c r="Q957" s="2">
        <v>5.7705256247222302E-2</v>
      </c>
      <c r="R957" s="2">
        <v>3.9832474892373099E-2</v>
      </c>
    </row>
    <row r="958" spans="1:18" x14ac:dyDescent="0.25">
      <c r="A958" t="s">
        <v>2386</v>
      </c>
      <c r="B958" t="s">
        <v>2230</v>
      </c>
      <c r="C958">
        <v>200</v>
      </c>
      <c r="D958">
        <v>1000</v>
      </c>
      <c r="E958">
        <v>0.8</v>
      </c>
      <c r="F958">
        <v>1</v>
      </c>
      <c r="G958" s="1">
        <v>38355</v>
      </c>
      <c r="H958" s="1">
        <v>43462</v>
      </c>
      <c r="I958">
        <v>3465</v>
      </c>
      <c r="J958" s="2">
        <v>2.4814631294296401</v>
      </c>
      <c r="K958" s="2">
        <f>POWER(J958+1,1/14)-1</f>
        <v>9.3194080643565824E-2</v>
      </c>
      <c r="L958" s="3">
        <v>4.1338362361763097E-4</v>
      </c>
      <c r="M958" s="3">
        <v>1.02853069679104E-2</v>
      </c>
      <c r="N958" s="4">
        <v>-4.1818371415270103E-2</v>
      </c>
      <c r="O958" s="4">
        <v>4.90361817556792</v>
      </c>
      <c r="P958" s="2">
        <v>4.0197467040967598E-2</v>
      </c>
      <c r="Q958" s="2">
        <v>5.8273478894033101E-2</v>
      </c>
      <c r="R958" s="2">
        <v>4.0249061043278703E-2</v>
      </c>
    </row>
    <row r="959" spans="1:18" x14ac:dyDescent="0.25">
      <c r="A959" t="s">
        <v>2387</v>
      </c>
      <c r="B959" t="s">
        <v>2230</v>
      </c>
      <c r="C959">
        <v>200</v>
      </c>
      <c r="D959">
        <v>1000</v>
      </c>
      <c r="E959">
        <v>0.85</v>
      </c>
      <c r="F959">
        <v>1</v>
      </c>
      <c r="G959" s="1">
        <v>38355</v>
      </c>
      <c r="H959" s="1">
        <v>43462</v>
      </c>
      <c r="I959">
        <v>3465</v>
      </c>
      <c r="J959" s="2">
        <v>2.4711457748802599</v>
      </c>
      <c r="K959" s="2">
        <f>POWER(J959+1,1/14)-1</f>
        <v>9.2962355013357811E-2</v>
      </c>
      <c r="L959" s="3">
        <v>4.1209185970599E-4</v>
      </c>
      <c r="M959" s="3">
        <v>1.0242564657087E-2</v>
      </c>
      <c r="N959" s="4">
        <v>-5.2923898636920298E-2</v>
      </c>
      <c r="O959" s="4">
        <v>4.89141581294336</v>
      </c>
      <c r="P959" s="2">
        <v>4.02390759827835E-2</v>
      </c>
      <c r="Q959" s="2">
        <v>5.8261012709355402E-2</v>
      </c>
      <c r="R959" s="2">
        <v>4.00452260571591E-2</v>
      </c>
    </row>
    <row r="960" spans="1:18" x14ac:dyDescent="0.25">
      <c r="A960" t="s">
        <v>2388</v>
      </c>
      <c r="B960" t="s">
        <v>2230</v>
      </c>
      <c r="C960">
        <v>200</v>
      </c>
      <c r="D960">
        <v>1000</v>
      </c>
      <c r="E960">
        <v>0.9</v>
      </c>
      <c r="F960">
        <v>1</v>
      </c>
      <c r="G960" s="1">
        <v>38355</v>
      </c>
      <c r="H960" s="1">
        <v>43462</v>
      </c>
      <c r="I960">
        <v>3465</v>
      </c>
      <c r="J960" s="2">
        <v>2.4601970292228299</v>
      </c>
      <c r="K960" s="2">
        <f>POWER(J960+1,1/14)-1</f>
        <v>9.2715747948728389E-2</v>
      </c>
      <c r="L960" s="3">
        <v>4.1031342292307101E-4</v>
      </c>
      <c r="M960" s="3">
        <v>1.01568714826967E-2</v>
      </c>
      <c r="N960" s="4">
        <v>-7.5510741682461899E-2</v>
      </c>
      <c r="O960" s="4">
        <v>4.9798782024800303</v>
      </c>
      <c r="P960" s="2">
        <v>4.0403449499882699E-2</v>
      </c>
      <c r="Q960" s="2">
        <v>5.8376569378784E-2</v>
      </c>
      <c r="R960" s="2">
        <v>4.0112395562997498E-2</v>
      </c>
    </row>
    <row r="961" spans="1:18" x14ac:dyDescent="0.25">
      <c r="A961" t="s">
        <v>2389</v>
      </c>
      <c r="B961" t="s">
        <v>2230</v>
      </c>
      <c r="C961">
        <v>200</v>
      </c>
      <c r="D961">
        <v>1000</v>
      </c>
      <c r="E961">
        <v>0.95</v>
      </c>
      <c r="F961">
        <v>1</v>
      </c>
      <c r="G961" s="1">
        <v>38355</v>
      </c>
      <c r="H961" s="1">
        <v>43462</v>
      </c>
      <c r="I961">
        <v>3465</v>
      </c>
      <c r="J961" s="2">
        <v>2.1194067589641201</v>
      </c>
      <c r="K961" s="2">
        <f>POWER(J961+1,1/14)-1</f>
        <v>8.4653089869130893E-2</v>
      </c>
      <c r="L961" s="3">
        <v>3.8021606479818001E-4</v>
      </c>
      <c r="M961" s="3">
        <v>1.01396020835693E-2</v>
      </c>
      <c r="N961" s="4">
        <v>-0.103574243075192</v>
      </c>
      <c r="O961" s="4">
        <v>4.9385523720770603</v>
      </c>
      <c r="P961" s="2">
        <v>3.7503537000317999E-2</v>
      </c>
      <c r="Q961" s="2">
        <v>5.3886642315243698E-2</v>
      </c>
      <c r="R961" s="2">
        <v>3.7072461943867797E-2</v>
      </c>
    </row>
    <row r="962" spans="1:18" x14ac:dyDescent="0.25">
      <c r="A962" t="s">
        <v>2390</v>
      </c>
      <c r="B962" t="s">
        <v>2230</v>
      </c>
      <c r="C962">
        <v>210</v>
      </c>
      <c r="D962">
        <v>1000</v>
      </c>
      <c r="E962">
        <v>0.5</v>
      </c>
      <c r="F962">
        <v>1</v>
      </c>
      <c r="G962" s="1">
        <v>38355</v>
      </c>
      <c r="H962" s="1">
        <v>43462</v>
      </c>
      <c r="I962">
        <v>3465</v>
      </c>
      <c r="J962" s="2">
        <v>2.4936121124771198</v>
      </c>
      <c r="K962" s="2">
        <f>POWER(J962+1,1/14)-1</f>
        <v>9.3466128139352511E-2</v>
      </c>
      <c r="L962" s="3">
        <v>4.1775558577931098E-4</v>
      </c>
      <c r="M962" s="3">
        <v>1.0612237531197799E-2</v>
      </c>
      <c r="N962" s="4">
        <v>8.70036002943856E-2</v>
      </c>
      <c r="O962" s="4">
        <v>4.8883637504724398</v>
      </c>
      <c r="P962" s="2">
        <v>3.9371139196004303E-2</v>
      </c>
      <c r="Q962" s="2">
        <v>5.7707248815044299E-2</v>
      </c>
      <c r="R962" s="2">
        <v>4.0218031357171197E-2</v>
      </c>
    </row>
    <row r="963" spans="1:18" x14ac:dyDescent="0.25">
      <c r="A963" t="s">
        <v>2391</v>
      </c>
      <c r="B963" t="s">
        <v>2230</v>
      </c>
      <c r="C963">
        <v>210</v>
      </c>
      <c r="D963">
        <v>1000</v>
      </c>
      <c r="E963">
        <v>0.55000000000000004</v>
      </c>
      <c r="F963">
        <v>1</v>
      </c>
      <c r="G963" s="1">
        <v>38355</v>
      </c>
      <c r="H963" s="1">
        <v>43462</v>
      </c>
      <c r="I963">
        <v>3465</v>
      </c>
      <c r="J963" s="2">
        <v>2.5347516237970198</v>
      </c>
      <c r="K963" s="2">
        <f>POWER(J963+1,1/14)-1</f>
        <v>9.4380870404196626E-2</v>
      </c>
      <c r="L963" s="3">
        <v>4.2043822961120698E-4</v>
      </c>
      <c r="M963" s="3">
        <v>1.0545374441469101E-2</v>
      </c>
      <c r="N963" s="4">
        <v>6.2241569627394799E-2</v>
      </c>
      <c r="O963" s="4">
        <v>4.9044102278115602</v>
      </c>
      <c r="P963" s="2">
        <v>3.9875199726418203E-2</v>
      </c>
      <c r="Q963" s="2">
        <v>5.8332135702519501E-2</v>
      </c>
      <c r="R963" s="2">
        <v>4.0556798371290399E-2</v>
      </c>
    </row>
    <row r="964" spans="1:18" x14ac:dyDescent="0.25">
      <c r="A964" t="s">
        <v>2392</v>
      </c>
      <c r="B964" t="s">
        <v>2230</v>
      </c>
      <c r="C964">
        <v>210</v>
      </c>
      <c r="D964">
        <v>1000</v>
      </c>
      <c r="E964">
        <v>0.6</v>
      </c>
      <c r="F964">
        <v>1</v>
      </c>
      <c r="G964" s="1">
        <v>38355</v>
      </c>
      <c r="H964" s="1">
        <v>43462</v>
      </c>
      <c r="I964">
        <v>3465</v>
      </c>
      <c r="J964" s="2">
        <v>2.4946483274681701</v>
      </c>
      <c r="K964" s="2">
        <f>POWER(J964+1,1/14)-1</f>
        <v>9.3489291026251031E-2</v>
      </c>
      <c r="L964" s="3">
        <v>4.1681456577169799E-4</v>
      </c>
      <c r="M964" s="3">
        <v>1.0512945674078801E-2</v>
      </c>
      <c r="N964" s="4">
        <v>3.1965044682034899E-2</v>
      </c>
      <c r="O964" s="4">
        <v>4.8640532106154399</v>
      </c>
      <c r="P964" s="2">
        <v>3.9653465177070399E-2</v>
      </c>
      <c r="Q964" s="2">
        <v>5.78346474807186E-2</v>
      </c>
      <c r="R964" s="2">
        <v>4.01388237595275E-2</v>
      </c>
    </row>
    <row r="965" spans="1:18" x14ac:dyDescent="0.25">
      <c r="A965" t="s">
        <v>2393</v>
      </c>
      <c r="B965" t="s">
        <v>2230</v>
      </c>
      <c r="C965">
        <v>210</v>
      </c>
      <c r="D965">
        <v>1000</v>
      </c>
      <c r="E965">
        <v>0.65</v>
      </c>
      <c r="F965">
        <v>1</v>
      </c>
      <c r="G965" s="1">
        <v>38355</v>
      </c>
      <c r="H965" s="1">
        <v>43462</v>
      </c>
      <c r="I965">
        <v>3465</v>
      </c>
      <c r="J965" s="2">
        <v>2.4406045233774298</v>
      </c>
      <c r="K965" s="2">
        <f>POWER(J965+1,1/14)-1</f>
        <v>9.2272636772089189E-2</v>
      </c>
      <c r="L965" s="3">
        <v>4.1184982387609798E-4</v>
      </c>
      <c r="M965" s="3">
        <v>1.0467844349179E-2</v>
      </c>
      <c r="N965" s="4">
        <v>1.21713336671E-2</v>
      </c>
      <c r="O965" s="4">
        <v>4.8806522845081899</v>
      </c>
      <c r="P965" s="2">
        <v>3.9349960984483602E-2</v>
      </c>
      <c r="Q965" s="2">
        <v>5.7279201596925997E-2</v>
      </c>
      <c r="R965" s="2">
        <v>3.9634056973610499E-2</v>
      </c>
    </row>
    <row r="966" spans="1:18" x14ac:dyDescent="0.25">
      <c r="A966" t="s">
        <v>2394</v>
      </c>
      <c r="B966" t="s">
        <v>2230</v>
      </c>
      <c r="C966">
        <v>210</v>
      </c>
      <c r="D966">
        <v>1000</v>
      </c>
      <c r="E966">
        <v>0.7</v>
      </c>
      <c r="F966">
        <v>1</v>
      </c>
      <c r="G966" s="1">
        <v>38355</v>
      </c>
      <c r="H966" s="1">
        <v>43462</v>
      </c>
      <c r="I966">
        <v>3465</v>
      </c>
      <c r="J966" s="2">
        <v>2.5070023391871299</v>
      </c>
      <c r="K966" s="2">
        <f>POWER(J966+1,1/14)-1</f>
        <v>9.3764954516871502E-2</v>
      </c>
      <c r="L966" s="3">
        <v>4.17078398015616E-4</v>
      </c>
      <c r="M966" s="3">
        <v>1.0439598285736E-2</v>
      </c>
      <c r="N966" s="4">
        <v>-2.9445288706201598E-3</v>
      </c>
      <c r="O966" s="4">
        <v>4.8720316431363297</v>
      </c>
      <c r="P966" s="2">
        <v>3.9957341662146199E-2</v>
      </c>
      <c r="Q966" s="2">
        <v>5.8111431737075697E-2</v>
      </c>
      <c r="R966" s="2">
        <v>4.0270462471096002E-2</v>
      </c>
    </row>
    <row r="967" spans="1:18" x14ac:dyDescent="0.25">
      <c r="A967" t="s">
        <v>2395</v>
      </c>
      <c r="B967" t="s">
        <v>2230</v>
      </c>
      <c r="C967">
        <v>210</v>
      </c>
      <c r="D967">
        <v>1000</v>
      </c>
      <c r="E967">
        <v>0.75</v>
      </c>
      <c r="F967">
        <v>1</v>
      </c>
      <c r="G967" s="1">
        <v>38355</v>
      </c>
      <c r="H967" s="1">
        <v>43462</v>
      </c>
      <c r="I967">
        <v>3465</v>
      </c>
      <c r="J967" s="2">
        <v>2.4658460679880601</v>
      </c>
      <c r="K967" s="2">
        <f>POWER(J967+1,1/14)-1</f>
        <v>9.2843075951068998E-2</v>
      </c>
      <c r="L967" s="3">
        <v>4.12923839436458E-4</v>
      </c>
      <c r="M967" s="3">
        <v>1.03673616721996E-2</v>
      </c>
      <c r="N967" s="4">
        <v>-1.58515517321367E-2</v>
      </c>
      <c r="O967" s="4">
        <v>4.9211765291759804</v>
      </c>
      <c r="P967" s="2">
        <v>3.9834959979623399E-2</v>
      </c>
      <c r="Q967" s="2">
        <v>5.78681820455113E-2</v>
      </c>
      <c r="R967" s="2">
        <v>4.0053665222767099E-2</v>
      </c>
    </row>
    <row r="968" spans="1:18" x14ac:dyDescent="0.25">
      <c r="A968" t="s">
        <v>2396</v>
      </c>
      <c r="B968" t="s">
        <v>2230</v>
      </c>
      <c r="C968">
        <v>210</v>
      </c>
      <c r="D968">
        <v>1000</v>
      </c>
      <c r="E968">
        <v>0.8</v>
      </c>
      <c r="F968">
        <v>1</v>
      </c>
      <c r="G968" s="1">
        <v>38355</v>
      </c>
      <c r="H968" s="1">
        <v>43462</v>
      </c>
      <c r="I968">
        <v>3465</v>
      </c>
      <c r="J968" s="2">
        <v>2.4600472004927201</v>
      </c>
      <c r="K968" s="2">
        <f>POWER(J968+1,1/14)-1</f>
        <v>9.2712368217479302E-2</v>
      </c>
      <c r="L968" s="3">
        <v>4.1182303393737197E-4</v>
      </c>
      <c r="M968" s="3">
        <v>1.0307336632622699E-2</v>
      </c>
      <c r="N968" s="4">
        <v>-2.46972752595946E-2</v>
      </c>
      <c r="O968" s="4">
        <v>4.9248635848873397</v>
      </c>
      <c r="P968" s="2">
        <v>3.9960126229202197E-2</v>
      </c>
      <c r="Q968" s="2">
        <v>5.8013263461103602E-2</v>
      </c>
      <c r="R968" s="2">
        <v>4.0105676240514899E-2</v>
      </c>
    </row>
    <row r="969" spans="1:18" x14ac:dyDescent="0.25">
      <c r="A969" t="s">
        <v>2397</v>
      </c>
      <c r="B969" t="s">
        <v>2230</v>
      </c>
      <c r="C969">
        <v>210</v>
      </c>
      <c r="D969">
        <v>1000</v>
      </c>
      <c r="E969">
        <v>0.85</v>
      </c>
      <c r="F969">
        <v>1</v>
      </c>
      <c r="G969" s="1">
        <v>38355</v>
      </c>
      <c r="H969" s="1">
        <v>43462</v>
      </c>
      <c r="I969">
        <v>3465</v>
      </c>
      <c r="J969" s="2">
        <v>2.5138702477299999</v>
      </c>
      <c r="K969" s="2">
        <f>POWER(J969+1,1/14)-1</f>
        <v>9.3917813110513393E-2</v>
      </c>
      <c r="L969" s="3">
        <v>4.1564055146782101E-4</v>
      </c>
      <c r="M969" s="3">
        <v>1.02438710751663E-2</v>
      </c>
      <c r="N969" s="4">
        <v>-6.3345675266212403E-2</v>
      </c>
      <c r="O969" s="4">
        <v>4.8679661816871604</v>
      </c>
      <c r="P969" s="2">
        <v>4.0580415195998497E-2</v>
      </c>
      <c r="Q969" s="2">
        <v>5.87173368799708E-2</v>
      </c>
      <c r="R969" s="2">
        <v>4.03465477399425E-2</v>
      </c>
    </row>
    <row r="970" spans="1:18" x14ac:dyDescent="0.25">
      <c r="A970" t="s">
        <v>2398</v>
      </c>
      <c r="B970" t="s">
        <v>2230</v>
      </c>
      <c r="C970">
        <v>210</v>
      </c>
      <c r="D970">
        <v>1000</v>
      </c>
      <c r="E970">
        <v>0.9</v>
      </c>
      <c r="F970">
        <v>1</v>
      </c>
      <c r="G970" s="1">
        <v>38355</v>
      </c>
      <c r="H970" s="1">
        <v>43462</v>
      </c>
      <c r="I970">
        <v>3465</v>
      </c>
      <c r="J970" s="2">
        <v>2.4818209209159598</v>
      </c>
      <c r="K970" s="2">
        <f>POWER(J970+1,1/14)-1</f>
        <v>9.3202105120194334E-2</v>
      </c>
      <c r="L970" s="3">
        <v>4.12456257363448E-4</v>
      </c>
      <c r="M970" s="3">
        <v>1.01902585265332E-2</v>
      </c>
      <c r="N970" s="4">
        <v>-8.8424207724439596E-2</v>
      </c>
      <c r="O970" s="4">
        <v>4.9245246800062397</v>
      </c>
      <c r="P970" s="2">
        <v>4.0481385891484097E-2</v>
      </c>
      <c r="Q970" s="2">
        <v>5.8437207490276699E-2</v>
      </c>
      <c r="R970" s="2">
        <v>4.01908611451317E-2</v>
      </c>
    </row>
    <row r="971" spans="1:18" x14ac:dyDescent="0.25">
      <c r="A971" t="s">
        <v>2399</v>
      </c>
      <c r="B971" t="s">
        <v>2230</v>
      </c>
      <c r="C971">
        <v>210</v>
      </c>
      <c r="D971">
        <v>1000</v>
      </c>
      <c r="E971">
        <v>0.95</v>
      </c>
      <c r="F971">
        <v>1</v>
      </c>
      <c r="G971" s="1">
        <v>38355</v>
      </c>
      <c r="H971" s="1">
        <v>43462</v>
      </c>
      <c r="I971">
        <v>3465</v>
      </c>
      <c r="J971" s="2">
        <v>2.0511554520159501</v>
      </c>
      <c r="K971" s="2">
        <f>POWER(J971+1,1/14)-1</f>
        <v>8.2940498778786509E-2</v>
      </c>
      <c r="L971" s="3">
        <v>3.7408941315601599E-4</v>
      </c>
      <c r="M971" s="3">
        <v>1.0164749022369701E-2</v>
      </c>
      <c r="N971" s="4">
        <v>-0.11565706163916201</v>
      </c>
      <c r="O971" s="4">
        <v>4.8820891899655399</v>
      </c>
      <c r="P971" s="2">
        <v>3.68079334940761E-2</v>
      </c>
      <c r="Q971" s="2">
        <v>5.2827472945198801E-2</v>
      </c>
      <c r="R971" s="2">
        <v>3.6476506563276397E-2</v>
      </c>
    </row>
    <row r="972" spans="1:18" x14ac:dyDescent="0.25">
      <c r="A972" t="s">
        <v>2400</v>
      </c>
      <c r="B972" t="s">
        <v>2230</v>
      </c>
      <c r="C972">
        <v>220</v>
      </c>
      <c r="D972">
        <v>1000</v>
      </c>
      <c r="E972">
        <v>0.5</v>
      </c>
      <c r="F972">
        <v>1</v>
      </c>
      <c r="G972" s="1">
        <v>38355</v>
      </c>
      <c r="H972" s="1">
        <v>43462</v>
      </c>
      <c r="I972">
        <v>3465</v>
      </c>
      <c r="J972" s="2">
        <v>2.38542610375992</v>
      </c>
      <c r="K972" s="2">
        <f>POWER(J972+1,1/14)-1</f>
        <v>9.1011991910630918E-2</v>
      </c>
      <c r="L972" s="3">
        <v>4.08841533040466E-4</v>
      </c>
      <c r="M972" s="3">
        <v>1.0628097373964E-2</v>
      </c>
      <c r="N972" s="4">
        <v>9.0135008475216896E-2</v>
      </c>
      <c r="O972" s="4">
        <v>4.8786862434576603</v>
      </c>
      <c r="P972" s="2">
        <v>3.8473541153952899E-2</v>
      </c>
      <c r="Q972" s="2">
        <v>5.6364356204817299E-2</v>
      </c>
      <c r="R972" s="2">
        <v>3.92704544507591E-2</v>
      </c>
    </row>
    <row r="973" spans="1:18" x14ac:dyDescent="0.25">
      <c r="A973" t="s">
        <v>2401</v>
      </c>
      <c r="B973" t="s">
        <v>2230</v>
      </c>
      <c r="C973">
        <v>220</v>
      </c>
      <c r="D973">
        <v>1000</v>
      </c>
      <c r="E973">
        <v>0.55000000000000004</v>
      </c>
      <c r="F973">
        <v>1</v>
      </c>
      <c r="G973" s="1">
        <v>38355</v>
      </c>
      <c r="H973" s="1">
        <v>43462</v>
      </c>
      <c r="I973">
        <v>3465</v>
      </c>
      <c r="J973" s="2">
        <v>2.4561965845063298</v>
      </c>
      <c r="K973" s="2">
        <f>POWER(J973+1,1/14)-1</f>
        <v>9.2625462067762676E-2</v>
      </c>
      <c r="L973" s="3">
        <v>4.14081508765001E-4</v>
      </c>
      <c r="M973" s="3">
        <v>1.05576193693467E-2</v>
      </c>
      <c r="N973" s="4">
        <v>5.6634959734799303E-2</v>
      </c>
      <c r="O973" s="4">
        <v>4.9142246567182699</v>
      </c>
      <c r="P973" s="2">
        <v>3.9226766871833199E-2</v>
      </c>
      <c r="Q973" s="2">
        <v>5.73157818526394E-2</v>
      </c>
      <c r="R973" s="2">
        <v>3.9814451596009499E-2</v>
      </c>
    </row>
    <row r="974" spans="1:18" x14ac:dyDescent="0.25">
      <c r="A974" t="s">
        <v>2402</v>
      </c>
      <c r="B974" t="s">
        <v>2230</v>
      </c>
      <c r="C974">
        <v>220</v>
      </c>
      <c r="D974">
        <v>1000</v>
      </c>
      <c r="E974">
        <v>0.6</v>
      </c>
      <c r="F974">
        <v>1</v>
      </c>
      <c r="G974" s="1">
        <v>38355</v>
      </c>
      <c r="H974" s="1">
        <v>43462</v>
      </c>
      <c r="I974">
        <v>3465</v>
      </c>
      <c r="J974" s="2">
        <v>2.4386043534977002</v>
      </c>
      <c r="K974" s="2">
        <f>POWER(J974+1,1/14)-1</f>
        <v>9.2227268483863423E-2</v>
      </c>
      <c r="L974" s="3">
        <v>4.1218349187481301E-4</v>
      </c>
      <c r="M974" s="3">
        <v>1.0516372866168199E-2</v>
      </c>
      <c r="N974" s="4">
        <v>3.18297852079431E-2</v>
      </c>
      <c r="O974" s="4">
        <v>4.8925744940178202</v>
      </c>
      <c r="P974" s="2">
        <v>3.9200110925652697E-2</v>
      </c>
      <c r="Q974" s="2">
        <v>5.7153431876344502E-2</v>
      </c>
      <c r="R974" s="2">
        <v>3.9642268062298501E-2</v>
      </c>
    </row>
    <row r="975" spans="1:18" x14ac:dyDescent="0.25">
      <c r="A975" t="s">
        <v>2403</v>
      </c>
      <c r="B975" t="s">
        <v>2230</v>
      </c>
      <c r="C975">
        <v>220</v>
      </c>
      <c r="D975">
        <v>1000</v>
      </c>
      <c r="E975">
        <v>0.65</v>
      </c>
      <c r="F975">
        <v>1</v>
      </c>
      <c r="G975" s="1">
        <v>38355</v>
      </c>
      <c r="H975" s="1">
        <v>43462</v>
      </c>
      <c r="I975">
        <v>3465</v>
      </c>
      <c r="J975" s="2">
        <v>2.5161564106952299</v>
      </c>
      <c r="K975" s="2">
        <f>POWER(J975+1,1/14)-1</f>
        <v>9.3968634551040875E-2</v>
      </c>
      <c r="L975" s="3">
        <v>4.1841091824672901E-4</v>
      </c>
      <c r="M975" s="3">
        <v>1.0495713950085301E-2</v>
      </c>
      <c r="N975" s="4">
        <v>1.6731686407093101E-2</v>
      </c>
      <c r="O975" s="4">
        <v>4.9033969266106201</v>
      </c>
      <c r="P975" s="2">
        <v>3.9870685316353599E-2</v>
      </c>
      <c r="Q975" s="2">
        <v>5.8097150489808298E-2</v>
      </c>
      <c r="R975" s="2">
        <v>4.0272661462222602E-2</v>
      </c>
    </row>
    <row r="976" spans="1:18" x14ac:dyDescent="0.25">
      <c r="A976" t="s">
        <v>2404</v>
      </c>
      <c r="B976" t="s">
        <v>2230</v>
      </c>
      <c r="C976">
        <v>220</v>
      </c>
      <c r="D976">
        <v>1000</v>
      </c>
      <c r="E976">
        <v>0.7</v>
      </c>
      <c r="F976">
        <v>1</v>
      </c>
      <c r="G976" s="1">
        <v>38355</v>
      </c>
      <c r="H976" s="1">
        <v>43462</v>
      </c>
      <c r="I976">
        <v>3465</v>
      </c>
      <c r="J976" s="2">
        <v>2.5146880537244201</v>
      </c>
      <c r="K976" s="2">
        <f>POWER(J976+1,1/14)-1</f>
        <v>9.3935996477486627E-2</v>
      </c>
      <c r="L976" s="3">
        <v>4.1760880389280202E-4</v>
      </c>
      <c r="M976" s="3">
        <v>1.04298511573224E-2</v>
      </c>
      <c r="N976" s="4">
        <v>-2.9506018481933499E-3</v>
      </c>
      <c r="O976" s="4">
        <v>4.9174945330477096</v>
      </c>
      <c r="P976" s="2">
        <v>4.0045545391784503E-2</v>
      </c>
      <c r="Q976" s="2">
        <v>5.8276105191094003E-2</v>
      </c>
      <c r="R976" s="2">
        <v>4.0238698067012503E-2</v>
      </c>
    </row>
    <row r="977" spans="1:18" x14ac:dyDescent="0.25">
      <c r="A977" t="s">
        <v>2405</v>
      </c>
      <c r="B977" t="s">
        <v>2230</v>
      </c>
      <c r="C977">
        <v>220</v>
      </c>
      <c r="D977">
        <v>1000</v>
      </c>
      <c r="E977">
        <v>0.75</v>
      </c>
      <c r="F977">
        <v>1</v>
      </c>
      <c r="G977" s="1">
        <v>38355</v>
      </c>
      <c r="H977" s="1">
        <v>43462</v>
      </c>
      <c r="I977">
        <v>3465</v>
      </c>
      <c r="J977" s="2">
        <v>2.4917077171129698</v>
      </c>
      <c r="K977" s="2">
        <f>POWER(J977+1,1/14)-1</f>
        <v>9.3423541862972526E-2</v>
      </c>
      <c r="L977" s="3">
        <v>4.1526588437748401E-4</v>
      </c>
      <c r="M977" s="3">
        <v>1.03860500397922E-2</v>
      </c>
      <c r="N977" s="4">
        <v>-2.09554592272287E-2</v>
      </c>
      <c r="O977" s="4">
        <v>4.92774342753453</v>
      </c>
      <c r="P977" s="2">
        <v>3.9988813715197601E-2</v>
      </c>
      <c r="Q977" s="2">
        <v>5.8068390465892697E-2</v>
      </c>
      <c r="R977" s="2">
        <v>4.0058851780426001E-2</v>
      </c>
    </row>
    <row r="978" spans="1:18" x14ac:dyDescent="0.25">
      <c r="A978" t="s">
        <v>2406</v>
      </c>
      <c r="B978" t="s">
        <v>2230</v>
      </c>
      <c r="C978">
        <v>220</v>
      </c>
      <c r="D978">
        <v>1000</v>
      </c>
      <c r="E978">
        <v>0.8</v>
      </c>
      <c r="F978">
        <v>1</v>
      </c>
      <c r="G978" s="1">
        <v>38355</v>
      </c>
      <c r="H978" s="1">
        <v>43462</v>
      </c>
      <c r="I978">
        <v>3465</v>
      </c>
      <c r="J978" s="2">
        <v>2.4838545810852901</v>
      </c>
      <c r="K978" s="2">
        <f>POWER(J978+1,1/14)-1</f>
        <v>9.3247701108363001E-2</v>
      </c>
      <c r="L978" s="3">
        <v>4.1404456927980501E-4</v>
      </c>
      <c r="M978" s="3">
        <v>1.03306206725982E-2</v>
      </c>
      <c r="N978" s="4">
        <v>-2.9248334648209199E-2</v>
      </c>
      <c r="O978" s="4">
        <v>4.9116661911559003</v>
      </c>
      <c r="P978" s="2">
        <v>4.0085135446372197E-2</v>
      </c>
      <c r="Q978" s="2">
        <v>5.8165103851932499E-2</v>
      </c>
      <c r="R978" s="2">
        <v>4.0113401647880298E-2</v>
      </c>
    </row>
    <row r="979" spans="1:18" x14ac:dyDescent="0.25">
      <c r="A979" t="s">
        <v>2407</v>
      </c>
      <c r="B979" t="s">
        <v>2230</v>
      </c>
      <c r="C979">
        <v>220</v>
      </c>
      <c r="D979">
        <v>1000</v>
      </c>
      <c r="E979">
        <v>0.85</v>
      </c>
      <c r="F979">
        <v>1</v>
      </c>
      <c r="G979" s="1">
        <v>38355</v>
      </c>
      <c r="H979" s="1">
        <v>43462</v>
      </c>
      <c r="I979">
        <v>3465</v>
      </c>
      <c r="J979" s="2">
        <v>2.3813449982240602</v>
      </c>
      <c r="K979" s="2">
        <f>POWER(J979+1,1/14)-1</f>
        <v>9.0917995955013042E-2</v>
      </c>
      <c r="L979" s="3">
        <v>4.0482726176834698E-4</v>
      </c>
      <c r="M979" s="3">
        <v>1.0271926239908E-2</v>
      </c>
      <c r="N979" s="4">
        <v>-5.5040124860682799E-2</v>
      </c>
      <c r="O979" s="4">
        <v>4.9422863300810498</v>
      </c>
      <c r="P979" s="2">
        <v>3.9416724924963703E-2</v>
      </c>
      <c r="Q979" s="2">
        <v>5.70335827496323E-2</v>
      </c>
      <c r="R979" s="2">
        <v>3.926138455711E-2</v>
      </c>
    </row>
    <row r="980" spans="1:18" x14ac:dyDescent="0.25">
      <c r="A980" t="s">
        <v>2408</v>
      </c>
      <c r="B980" t="s">
        <v>2230</v>
      </c>
      <c r="C980">
        <v>220</v>
      </c>
      <c r="D980">
        <v>1000</v>
      </c>
      <c r="E980">
        <v>0.9</v>
      </c>
      <c r="F980">
        <v>1</v>
      </c>
      <c r="G980" s="1">
        <v>38355</v>
      </c>
      <c r="H980" s="1">
        <v>43462</v>
      </c>
      <c r="I980">
        <v>3465</v>
      </c>
      <c r="J980" s="2">
        <v>2.3604486706667802</v>
      </c>
      <c r="K980" s="2">
        <f>POWER(J980+1,1/14)-1</f>
        <v>9.0435055240709383E-2</v>
      </c>
      <c r="L980" s="3">
        <v>4.0247290516047703E-4</v>
      </c>
      <c r="M980" s="3">
        <v>1.02160682884452E-2</v>
      </c>
      <c r="N980" s="4">
        <v>-7.6780983024043806E-2</v>
      </c>
      <c r="O980" s="4">
        <v>4.9638459062692197</v>
      </c>
      <c r="P980" s="2">
        <v>3.9401752539949798E-2</v>
      </c>
      <c r="Q980" s="2">
        <v>5.6879604661184101E-2</v>
      </c>
      <c r="R980" s="2">
        <v>3.9095726640762697E-2</v>
      </c>
    </row>
    <row r="981" spans="1:18" x14ac:dyDescent="0.25">
      <c r="A981" t="s">
        <v>2409</v>
      </c>
      <c r="B981" t="s">
        <v>2230</v>
      </c>
      <c r="C981">
        <v>220</v>
      </c>
      <c r="D981">
        <v>1000</v>
      </c>
      <c r="E981">
        <v>0.95</v>
      </c>
      <c r="F981">
        <v>1</v>
      </c>
      <c r="G981" s="1">
        <v>38355</v>
      </c>
      <c r="H981" s="1">
        <v>43462</v>
      </c>
      <c r="I981">
        <v>3465</v>
      </c>
      <c r="J981" s="2">
        <v>2.2141803453774598</v>
      </c>
      <c r="K981" s="2">
        <f>POWER(J981+1,1/14)-1</f>
        <v>8.6974367617995485E-2</v>
      </c>
      <c r="L981" s="3">
        <v>3.8911951172768898E-4</v>
      </c>
      <c r="M981" s="3">
        <v>1.0165425673103299E-2</v>
      </c>
      <c r="N981" s="4">
        <v>-0.105588899154906</v>
      </c>
      <c r="O981" s="4">
        <v>5.0032504399721898</v>
      </c>
      <c r="P981" s="2">
        <v>3.8284247645005397E-2</v>
      </c>
      <c r="Q981" s="2">
        <v>5.5082658949828001E-2</v>
      </c>
      <c r="R981" s="2">
        <v>3.8068194181704797E-2</v>
      </c>
    </row>
    <row r="982" spans="1:18" x14ac:dyDescent="0.25">
      <c r="A982" t="s">
        <v>2410</v>
      </c>
      <c r="B982" t="s">
        <v>2230</v>
      </c>
      <c r="C982">
        <v>230</v>
      </c>
      <c r="D982">
        <v>1000</v>
      </c>
      <c r="E982">
        <v>0.5</v>
      </c>
      <c r="F982">
        <v>1</v>
      </c>
      <c r="G982" s="1">
        <v>38355</v>
      </c>
      <c r="H982" s="1">
        <v>43462</v>
      </c>
      <c r="I982">
        <v>3465</v>
      </c>
      <c r="J982" s="2">
        <v>2.3730302469593298</v>
      </c>
      <c r="K982" s="2">
        <f>POWER(J982+1,1/14)-1</f>
        <v>9.072616434323888E-2</v>
      </c>
      <c r="L982" s="3">
        <v>4.0767973603623E-4</v>
      </c>
      <c r="M982" s="3">
        <v>1.06181409803553E-2</v>
      </c>
      <c r="N982" s="4">
        <v>8.2753187215802396E-2</v>
      </c>
      <c r="O982" s="4">
        <v>4.8490529267753404</v>
      </c>
      <c r="P982" s="2">
        <v>3.8400184907299503E-2</v>
      </c>
      <c r="Q982" s="2">
        <v>5.6197313151301997E-2</v>
      </c>
      <c r="R982" s="2">
        <v>3.9084174146497598E-2</v>
      </c>
    </row>
    <row r="983" spans="1:18" x14ac:dyDescent="0.25">
      <c r="A983" t="s">
        <v>2411</v>
      </c>
      <c r="B983" t="s">
        <v>2230</v>
      </c>
      <c r="C983">
        <v>230</v>
      </c>
      <c r="D983">
        <v>1000</v>
      </c>
      <c r="E983">
        <v>0.55000000000000004</v>
      </c>
      <c r="F983">
        <v>1</v>
      </c>
      <c r="G983" s="1">
        <v>38355</v>
      </c>
      <c r="H983" s="1">
        <v>43462</v>
      </c>
      <c r="I983">
        <v>3465</v>
      </c>
      <c r="J983" s="2">
        <v>2.4615610203134999</v>
      </c>
      <c r="K983" s="2">
        <f>POWER(J983+1,1/14)-1</f>
        <v>9.2746509653500731E-2</v>
      </c>
      <c r="L983" s="3">
        <v>4.1482405667747402E-4</v>
      </c>
      <c r="M983" s="3">
        <v>1.0585388625805801E-2</v>
      </c>
      <c r="N983" s="4">
        <v>5.2892866433620699E-2</v>
      </c>
      <c r="O983" s="4">
        <v>4.8937388052003596</v>
      </c>
      <c r="P983" s="2">
        <v>3.9194019556062699E-2</v>
      </c>
      <c r="Q983" s="2">
        <v>5.7223917549667602E-2</v>
      </c>
      <c r="R983" s="2">
        <v>3.9774405187582101E-2</v>
      </c>
    </row>
    <row r="984" spans="1:18" x14ac:dyDescent="0.25">
      <c r="A984" t="s">
        <v>2412</v>
      </c>
      <c r="B984" t="s">
        <v>2230</v>
      </c>
      <c r="C984">
        <v>230</v>
      </c>
      <c r="D984">
        <v>1000</v>
      </c>
      <c r="E984">
        <v>0.6</v>
      </c>
      <c r="F984">
        <v>1</v>
      </c>
      <c r="G984" s="1">
        <v>38355</v>
      </c>
      <c r="H984" s="1">
        <v>43462</v>
      </c>
      <c r="I984">
        <v>3465</v>
      </c>
      <c r="J984" s="2">
        <v>2.5098492786765298</v>
      </c>
      <c r="K984" s="2">
        <f>POWER(J984+1,1/14)-1</f>
        <v>9.3828352365073142E-2</v>
      </c>
      <c r="L984" s="3">
        <v>4.1834981153626602E-4</v>
      </c>
      <c r="M984" s="3">
        <v>1.05394791717011E-2</v>
      </c>
      <c r="N984" s="4">
        <v>2.4557522048206E-2</v>
      </c>
      <c r="O984" s="4">
        <v>4.9057434742857504</v>
      </c>
      <c r="P984" s="2">
        <v>3.9699323441682199E-2</v>
      </c>
      <c r="Q984" s="2">
        <v>5.7849393838160998E-2</v>
      </c>
      <c r="R984" s="2">
        <v>4.0112958269290601E-2</v>
      </c>
    </row>
    <row r="985" spans="1:18" x14ac:dyDescent="0.25">
      <c r="A985" t="s">
        <v>2413</v>
      </c>
      <c r="B985" t="s">
        <v>2230</v>
      </c>
      <c r="C985">
        <v>230</v>
      </c>
      <c r="D985">
        <v>1000</v>
      </c>
      <c r="E985">
        <v>0.65</v>
      </c>
      <c r="F985">
        <v>1</v>
      </c>
      <c r="G985" s="1">
        <v>38355</v>
      </c>
      <c r="H985" s="1">
        <v>43462</v>
      </c>
      <c r="I985">
        <v>3465</v>
      </c>
      <c r="J985" s="2">
        <v>2.5436840348509699</v>
      </c>
      <c r="K985" s="2">
        <f>POWER(J985+1,1/14)-1</f>
        <v>9.4578176835599104E-2</v>
      </c>
      <c r="L985" s="3">
        <v>4.2060483201368499E-4</v>
      </c>
      <c r="M985" s="3">
        <v>1.0490491493347701E-2</v>
      </c>
      <c r="N985" s="4">
        <v>2.3626095232326901E-2</v>
      </c>
      <c r="O985" s="4">
        <v>4.9168909120657496</v>
      </c>
      <c r="P985" s="2">
        <v>4.0099697784287597E-2</v>
      </c>
      <c r="Q985" s="2">
        <v>5.8462465414105998E-2</v>
      </c>
      <c r="R985" s="2">
        <v>4.0477186959422297E-2</v>
      </c>
    </row>
    <row r="986" spans="1:18" x14ac:dyDescent="0.25">
      <c r="A986" t="s">
        <v>2414</v>
      </c>
      <c r="B986" t="s">
        <v>2230</v>
      </c>
      <c r="C986">
        <v>230</v>
      </c>
      <c r="D986">
        <v>1000</v>
      </c>
      <c r="E986">
        <v>0.7</v>
      </c>
      <c r="F986">
        <v>1</v>
      </c>
      <c r="G986" s="1">
        <v>38355</v>
      </c>
      <c r="H986" s="1">
        <v>43462</v>
      </c>
      <c r="I986">
        <v>3465</v>
      </c>
      <c r="J986" s="2">
        <v>2.53476583867453</v>
      </c>
      <c r="K986" s="2">
        <f>POWER(J986+1,1/14)-1</f>
        <v>9.4381184761725079E-2</v>
      </c>
      <c r="L986" s="3">
        <v>4.1944309499722198E-4</v>
      </c>
      <c r="M986" s="3">
        <v>1.0448506731261501E-2</v>
      </c>
      <c r="N986" s="4">
        <v>1.02201891180083E-2</v>
      </c>
      <c r="O986" s="4">
        <v>4.9447946096010602</v>
      </c>
      <c r="P986" s="2">
        <v>4.0149625644128502E-2</v>
      </c>
      <c r="Q986" s="2">
        <v>5.84582477702663E-2</v>
      </c>
      <c r="R986" s="2">
        <v>4.0364464540671399E-2</v>
      </c>
    </row>
    <row r="987" spans="1:18" x14ac:dyDescent="0.25">
      <c r="A987" t="s">
        <v>2415</v>
      </c>
      <c r="B987" t="s">
        <v>2230</v>
      </c>
      <c r="C987">
        <v>230</v>
      </c>
      <c r="D987">
        <v>1000</v>
      </c>
      <c r="E987">
        <v>0.75</v>
      </c>
      <c r="F987">
        <v>1</v>
      </c>
      <c r="G987" s="1">
        <v>38355</v>
      </c>
      <c r="H987" s="1">
        <v>43462</v>
      </c>
      <c r="I987">
        <v>3465</v>
      </c>
      <c r="J987" s="2">
        <v>2.6187650369501299</v>
      </c>
      <c r="K987" s="2">
        <f>POWER(J987+1,1/14)-1</f>
        <v>9.6218609468452954E-2</v>
      </c>
      <c r="L987" s="3">
        <v>4.2584411590066801E-4</v>
      </c>
      <c r="M987" s="3">
        <v>1.0411512963192201E-2</v>
      </c>
      <c r="N987" s="4">
        <v>-7.6502422473104003E-3</v>
      </c>
      <c r="O987" s="4">
        <v>4.9421952206188298</v>
      </c>
      <c r="P987" s="2">
        <v>4.0907174593901002E-2</v>
      </c>
      <c r="Q987" s="2">
        <v>5.9508804229782303E-2</v>
      </c>
      <c r="R987" s="2">
        <v>4.1040080865858003E-2</v>
      </c>
    </row>
    <row r="988" spans="1:18" x14ac:dyDescent="0.25">
      <c r="A988" t="s">
        <v>2416</v>
      </c>
      <c r="B988" t="s">
        <v>2230</v>
      </c>
      <c r="C988">
        <v>230</v>
      </c>
      <c r="D988">
        <v>1000</v>
      </c>
      <c r="E988">
        <v>0.8</v>
      </c>
      <c r="F988">
        <v>1</v>
      </c>
      <c r="G988" s="1">
        <v>38355</v>
      </c>
      <c r="H988" s="1">
        <v>43462</v>
      </c>
      <c r="I988">
        <v>3465</v>
      </c>
      <c r="J988" s="2">
        <v>2.52059816469104</v>
      </c>
      <c r="K988" s="2">
        <f>POWER(J988+1,1/14)-1</f>
        <v>9.406728715815138E-2</v>
      </c>
      <c r="L988" s="3">
        <v>4.1724969194519902E-4</v>
      </c>
      <c r="M988" s="3">
        <v>1.03477766804122E-2</v>
      </c>
      <c r="N988" s="4">
        <v>-2.5702818330083602E-2</v>
      </c>
      <c r="O988" s="4">
        <v>4.9761552396272597</v>
      </c>
      <c r="P988" s="2">
        <v>4.03284615681095E-2</v>
      </c>
      <c r="Q988" s="2">
        <v>5.8536569091638499E-2</v>
      </c>
      <c r="R988" s="2">
        <v>4.0369581614419801E-2</v>
      </c>
    </row>
    <row r="989" spans="1:18" x14ac:dyDescent="0.25">
      <c r="A989" t="s">
        <v>2417</v>
      </c>
      <c r="B989" t="s">
        <v>2230</v>
      </c>
      <c r="C989">
        <v>230</v>
      </c>
      <c r="D989">
        <v>1000</v>
      </c>
      <c r="E989">
        <v>0.85</v>
      </c>
      <c r="F989">
        <v>1</v>
      </c>
      <c r="G989" s="1">
        <v>38355</v>
      </c>
      <c r="H989" s="1">
        <v>43462</v>
      </c>
      <c r="I989">
        <v>3465</v>
      </c>
      <c r="J989" s="2">
        <v>2.5110789646384699</v>
      </c>
      <c r="K989" s="2">
        <f>POWER(J989+1,1/14)-1</f>
        <v>9.3855721196500541E-2</v>
      </c>
      <c r="L989" s="3">
        <v>4.1602147639195999E-4</v>
      </c>
      <c r="M989" s="3">
        <v>1.0303858850838199E-2</v>
      </c>
      <c r="N989" s="4">
        <v>-4.4705555192512902E-2</v>
      </c>
      <c r="O989" s="4">
        <v>5.0157132762166103</v>
      </c>
      <c r="P989" s="2">
        <v>4.03811355892401E-2</v>
      </c>
      <c r="Q989" s="2">
        <v>5.8518848452951099E-2</v>
      </c>
      <c r="R989" s="2">
        <v>4.03573606253722E-2</v>
      </c>
    </row>
    <row r="990" spans="1:18" x14ac:dyDescent="0.25">
      <c r="A990" t="s">
        <v>2418</v>
      </c>
      <c r="B990" t="s">
        <v>2230</v>
      </c>
      <c r="C990">
        <v>230</v>
      </c>
      <c r="D990">
        <v>1000</v>
      </c>
      <c r="E990">
        <v>0.9</v>
      </c>
      <c r="F990">
        <v>1</v>
      </c>
      <c r="G990" s="1">
        <v>38355</v>
      </c>
      <c r="H990" s="1">
        <v>43462</v>
      </c>
      <c r="I990">
        <v>3465</v>
      </c>
      <c r="J990" s="2">
        <v>2.4714949914229298</v>
      </c>
      <c r="K990" s="2">
        <f>POWER(J990+1,1/14)-1</f>
        <v>9.2970208795295273E-2</v>
      </c>
      <c r="L990" s="3">
        <v>4.1204870508118602E-4</v>
      </c>
      <c r="M990" s="3">
        <v>1.0235054463007501E-2</v>
      </c>
      <c r="N990" s="4">
        <v>-6.5060269791803793E-2</v>
      </c>
      <c r="O990" s="4">
        <v>5.0387669530277703</v>
      </c>
      <c r="P990" s="2">
        <v>4.0264385317265103E-2</v>
      </c>
      <c r="Q990" s="2">
        <v>5.82329319511911E-2</v>
      </c>
      <c r="R990" s="2">
        <v>4.0062584360162898E-2</v>
      </c>
    </row>
    <row r="991" spans="1:18" x14ac:dyDescent="0.25">
      <c r="A991" t="s">
        <v>2419</v>
      </c>
      <c r="B991" t="s">
        <v>2230</v>
      </c>
      <c r="C991">
        <v>230</v>
      </c>
      <c r="D991">
        <v>1000</v>
      </c>
      <c r="E991">
        <v>0.95</v>
      </c>
      <c r="F991">
        <v>1</v>
      </c>
      <c r="G991" s="1">
        <v>38355</v>
      </c>
      <c r="H991" s="1">
        <v>43462</v>
      </c>
      <c r="I991">
        <v>3465</v>
      </c>
      <c r="J991" s="2">
        <v>2.1253160202522898</v>
      </c>
      <c r="K991" s="2">
        <f>POWER(J991+1,1/14)-1</f>
        <v>8.4799726452236213E-2</v>
      </c>
      <c r="L991" s="3">
        <v>3.8121353495206901E-4</v>
      </c>
      <c r="M991" s="3">
        <v>1.0184115009578901E-2</v>
      </c>
      <c r="N991" s="4">
        <v>-9.8350762906613903E-2</v>
      </c>
      <c r="O991" s="4">
        <v>4.9866148026908697</v>
      </c>
      <c r="P991" s="2">
        <v>3.7437573679320303E-2</v>
      </c>
      <c r="Q991" s="2">
        <v>5.3867174497208598E-2</v>
      </c>
      <c r="R991" s="2">
        <v>3.7351674396728797E-2</v>
      </c>
    </row>
    <row r="992" spans="1:18" x14ac:dyDescent="0.25">
      <c r="A992" t="s">
        <v>2420</v>
      </c>
      <c r="B992" t="s">
        <v>2230</v>
      </c>
      <c r="C992">
        <v>240</v>
      </c>
      <c r="D992">
        <v>1000</v>
      </c>
      <c r="E992">
        <v>0.5</v>
      </c>
      <c r="F992">
        <v>1</v>
      </c>
      <c r="G992" s="1">
        <v>38355</v>
      </c>
      <c r="H992" s="1">
        <v>43462</v>
      </c>
      <c r="I992">
        <v>3465</v>
      </c>
      <c r="J992" s="2">
        <v>2.4539051112545698</v>
      </c>
      <c r="K992" s="2">
        <f>POWER(J992+1,1/14)-1</f>
        <v>9.2573702176046879E-2</v>
      </c>
      <c r="L992" s="3">
        <v>4.1508812659446102E-4</v>
      </c>
      <c r="M992" s="3">
        <v>1.0672491030747799E-2</v>
      </c>
      <c r="N992" s="4">
        <v>0.107498212004805</v>
      </c>
      <c r="O992" s="4">
        <v>4.9060806606815301</v>
      </c>
      <c r="P992" s="2">
        <v>3.8898888332898597E-2</v>
      </c>
      <c r="Q992" s="2">
        <v>5.7094664717725299E-2</v>
      </c>
      <c r="R992" s="2">
        <v>3.9791101864936299E-2</v>
      </c>
    </row>
    <row r="993" spans="1:18" x14ac:dyDescent="0.25">
      <c r="A993" t="s">
        <v>2421</v>
      </c>
      <c r="B993" t="s">
        <v>2230</v>
      </c>
      <c r="C993">
        <v>240</v>
      </c>
      <c r="D993">
        <v>1000</v>
      </c>
      <c r="E993">
        <v>0.55000000000000004</v>
      </c>
      <c r="F993">
        <v>1</v>
      </c>
      <c r="G993" s="1">
        <v>38355</v>
      </c>
      <c r="H993" s="1">
        <v>43462</v>
      </c>
      <c r="I993">
        <v>3465</v>
      </c>
      <c r="J993" s="2">
        <v>2.5548515343623301</v>
      </c>
      <c r="K993" s="2">
        <f>POWER(J993+1,1/14)-1</f>
        <v>9.4824205147264085E-2</v>
      </c>
      <c r="L993" s="3">
        <v>4.2270469751346402E-4</v>
      </c>
      <c r="M993" s="3">
        <v>1.06056055947929E-2</v>
      </c>
      <c r="N993" s="4">
        <v>8.0403687506004198E-2</v>
      </c>
      <c r="O993" s="4">
        <v>4.95370356212951</v>
      </c>
      <c r="P993" s="2">
        <v>3.9862476809030802E-2</v>
      </c>
      <c r="Q993" s="2">
        <v>5.8391556587599799E-2</v>
      </c>
      <c r="R993" s="2">
        <v>4.0670760185339903E-2</v>
      </c>
    </row>
    <row r="994" spans="1:18" x14ac:dyDescent="0.25">
      <c r="A994" t="s">
        <v>2422</v>
      </c>
      <c r="B994" t="s">
        <v>2230</v>
      </c>
      <c r="C994">
        <v>240</v>
      </c>
      <c r="D994">
        <v>1000</v>
      </c>
      <c r="E994">
        <v>0.6</v>
      </c>
      <c r="F994">
        <v>1</v>
      </c>
      <c r="G994" s="1">
        <v>38355</v>
      </c>
      <c r="H994" s="1">
        <v>43462</v>
      </c>
      <c r="I994">
        <v>3465</v>
      </c>
      <c r="J994" s="2">
        <v>2.4577252124961402</v>
      </c>
      <c r="K994" s="2">
        <f>POWER(J994+1,1/14)-1</f>
        <v>9.2659973063259571E-2</v>
      </c>
      <c r="L994" s="3">
        <v>4.1415985568799598E-4</v>
      </c>
      <c r="M994" s="3">
        <v>1.0552707447349E-2</v>
      </c>
      <c r="N994" s="4">
        <v>5.0704608707322102E-2</v>
      </c>
      <c r="O994" s="4">
        <v>4.9761745826963999</v>
      </c>
      <c r="P994" s="2">
        <v>3.9252450996155402E-2</v>
      </c>
      <c r="Q994" s="2">
        <v>5.7302037619561999E-2</v>
      </c>
      <c r="R994" s="2">
        <v>3.97334196830001E-2</v>
      </c>
    </row>
    <row r="995" spans="1:18" x14ac:dyDescent="0.25">
      <c r="A995" t="s">
        <v>2423</v>
      </c>
      <c r="B995" t="s">
        <v>2230</v>
      </c>
      <c r="C995">
        <v>240</v>
      </c>
      <c r="D995">
        <v>1000</v>
      </c>
      <c r="E995">
        <v>0.65</v>
      </c>
      <c r="F995">
        <v>1</v>
      </c>
      <c r="G995" s="1">
        <v>38355</v>
      </c>
      <c r="H995" s="1">
        <v>43462</v>
      </c>
      <c r="I995">
        <v>3465</v>
      </c>
      <c r="J995" s="2">
        <v>2.4239597573779399</v>
      </c>
      <c r="K995" s="2">
        <f>POWER(J995+1,1/14)-1</f>
        <v>9.1894348073322307E-2</v>
      </c>
      <c r="L995" s="3">
        <v>4.1073236878848599E-4</v>
      </c>
      <c r="M995" s="3">
        <v>1.04952420539914E-2</v>
      </c>
      <c r="N995" s="4">
        <v>2.4671952112855701E-2</v>
      </c>
      <c r="O995" s="4">
        <v>4.9468300555173697</v>
      </c>
      <c r="P995" s="2">
        <v>3.9140750470272503E-2</v>
      </c>
      <c r="Q995" s="2">
        <v>5.7018380931976698E-2</v>
      </c>
      <c r="R995" s="2">
        <v>3.9441690854422402E-2</v>
      </c>
    </row>
    <row r="996" spans="1:18" x14ac:dyDescent="0.25">
      <c r="A996" t="s">
        <v>2424</v>
      </c>
      <c r="B996" t="s">
        <v>2230</v>
      </c>
      <c r="C996">
        <v>240</v>
      </c>
      <c r="D996">
        <v>1000</v>
      </c>
      <c r="E996">
        <v>0.7</v>
      </c>
      <c r="F996">
        <v>1</v>
      </c>
      <c r="G996" s="1">
        <v>38355</v>
      </c>
      <c r="H996" s="1">
        <v>43462</v>
      </c>
      <c r="I996">
        <v>3465</v>
      </c>
      <c r="J996" s="2">
        <v>2.4887817814450601</v>
      </c>
      <c r="K996" s="2">
        <f>POWER(J996+1,1/14)-1</f>
        <v>9.3358069758908258E-2</v>
      </c>
      <c r="L996" s="3">
        <v>4.1580569410758401E-4</v>
      </c>
      <c r="M996" s="3">
        <v>1.0462250527853699E-2</v>
      </c>
      <c r="N996" s="4">
        <v>1.2594564173295599E-2</v>
      </c>
      <c r="O996" s="4">
        <v>4.9591793255340404</v>
      </c>
      <c r="P996" s="2">
        <v>3.9749163606090099E-2</v>
      </c>
      <c r="Q996" s="2">
        <v>5.78831349226561E-2</v>
      </c>
      <c r="R996" s="2">
        <v>4.0027796114718503E-2</v>
      </c>
    </row>
    <row r="997" spans="1:18" x14ac:dyDescent="0.25">
      <c r="A997" t="s">
        <v>2425</v>
      </c>
      <c r="B997" t="s">
        <v>2230</v>
      </c>
      <c r="C997">
        <v>240</v>
      </c>
      <c r="D997">
        <v>1000</v>
      </c>
      <c r="E997">
        <v>0.75</v>
      </c>
      <c r="F997">
        <v>1</v>
      </c>
      <c r="G997" s="1">
        <v>38355</v>
      </c>
      <c r="H997" s="1">
        <v>43462</v>
      </c>
      <c r="I997">
        <v>3465</v>
      </c>
      <c r="J997" s="2">
        <v>2.4280177958325302</v>
      </c>
      <c r="K997" s="2">
        <f>POWER(J997+1,1/14)-1</f>
        <v>9.1986733023187384E-2</v>
      </c>
      <c r="L997" s="3">
        <v>4.1007743906620902E-4</v>
      </c>
      <c r="M997" s="3">
        <v>1.03987954917083E-2</v>
      </c>
      <c r="N997" s="4">
        <v>-3.36561874304226E-3</v>
      </c>
      <c r="O997" s="4">
        <v>4.9420120972388997</v>
      </c>
      <c r="P997" s="2">
        <v>3.9440782005783798E-2</v>
      </c>
      <c r="Q997" s="2">
        <v>5.7348359520317402E-2</v>
      </c>
      <c r="R997" s="2">
        <v>3.9729720000705203E-2</v>
      </c>
    </row>
    <row r="998" spans="1:18" x14ac:dyDescent="0.25">
      <c r="A998" t="s">
        <v>2426</v>
      </c>
      <c r="B998" t="s">
        <v>2230</v>
      </c>
      <c r="C998">
        <v>240</v>
      </c>
      <c r="D998">
        <v>1000</v>
      </c>
      <c r="E998">
        <v>0.8</v>
      </c>
      <c r="F998">
        <v>1</v>
      </c>
      <c r="G998" s="1">
        <v>38355</v>
      </c>
      <c r="H998" s="1">
        <v>43462</v>
      </c>
      <c r="I998">
        <v>3465</v>
      </c>
      <c r="J998" s="2">
        <v>2.4192280148727101</v>
      </c>
      <c r="K998" s="2">
        <f>POWER(J998+1,1/14)-1</f>
        <v>9.1786497155890601E-2</v>
      </c>
      <c r="L998" s="3">
        <v>4.0906679975889602E-4</v>
      </c>
      <c r="M998" s="3">
        <v>1.0372253975291601E-2</v>
      </c>
      <c r="N998" s="4">
        <v>-1.98631393182572E-2</v>
      </c>
      <c r="O998" s="4">
        <v>4.9660957120905502</v>
      </c>
      <c r="P998" s="2">
        <v>3.9444255984428897E-2</v>
      </c>
      <c r="Q998" s="2">
        <v>5.72508056534635E-2</v>
      </c>
      <c r="R998" s="2">
        <v>3.9638279836444398E-2</v>
      </c>
    </row>
    <row r="999" spans="1:18" x14ac:dyDescent="0.25">
      <c r="A999" t="s">
        <v>2427</v>
      </c>
      <c r="B999" t="s">
        <v>2230</v>
      </c>
      <c r="C999">
        <v>240</v>
      </c>
      <c r="D999">
        <v>1000</v>
      </c>
      <c r="E999">
        <v>0.85</v>
      </c>
      <c r="F999">
        <v>1</v>
      </c>
      <c r="G999" s="1">
        <v>38355</v>
      </c>
      <c r="H999" s="1">
        <v>43462</v>
      </c>
      <c r="I999">
        <v>3465</v>
      </c>
      <c r="J999" s="2">
        <v>2.3810218981295699</v>
      </c>
      <c r="K999" s="2">
        <f>POWER(J999+1,1/14)-1</f>
        <v>9.0910549819440245E-2</v>
      </c>
      <c r="L999" s="3">
        <v>4.0511440404135499E-4</v>
      </c>
      <c r="M999" s="3">
        <v>1.03026399278514E-2</v>
      </c>
      <c r="N999" s="4">
        <v>-5.0921481520957601E-2</v>
      </c>
      <c r="O999" s="4">
        <v>4.9706297904637999</v>
      </c>
      <c r="P999" s="2">
        <v>3.9327092628881198E-2</v>
      </c>
      <c r="Q999" s="2">
        <v>5.6910095891306599E-2</v>
      </c>
      <c r="R999" s="2">
        <v>3.9271697153461502E-2</v>
      </c>
    </row>
    <row r="1000" spans="1:18" x14ac:dyDescent="0.25">
      <c r="A1000" t="s">
        <v>2428</v>
      </c>
      <c r="B1000" t="s">
        <v>2230</v>
      </c>
      <c r="C1000">
        <v>240</v>
      </c>
      <c r="D1000">
        <v>1000</v>
      </c>
      <c r="E1000">
        <v>0.9</v>
      </c>
      <c r="F1000">
        <v>1</v>
      </c>
      <c r="G1000" s="1">
        <v>38355</v>
      </c>
      <c r="H1000" s="1">
        <v>43462</v>
      </c>
      <c r="I1000">
        <v>3465</v>
      </c>
      <c r="J1000" s="2">
        <v>2.3420130816351099</v>
      </c>
      <c r="K1000" s="2">
        <f>POWER(J1000+1,1/14)-1</f>
        <v>9.0006664366337308E-2</v>
      </c>
      <c r="L1000" s="3">
        <v>4.0096716550055799E-4</v>
      </c>
      <c r="M1000" s="3">
        <v>1.0224229846361199E-2</v>
      </c>
      <c r="N1000" s="4">
        <v>-7.3774190310706395E-2</v>
      </c>
      <c r="O1000" s="4">
        <v>4.9483613327733096</v>
      </c>
      <c r="P1000" s="2">
        <v>3.9223006883971998E-2</v>
      </c>
      <c r="Q1000" s="2">
        <v>5.6619963038863498E-2</v>
      </c>
      <c r="R1000" s="2">
        <v>3.9012242326465399E-2</v>
      </c>
    </row>
    <row r="1001" spans="1:18" x14ac:dyDescent="0.25">
      <c r="A1001" t="s">
        <v>2429</v>
      </c>
      <c r="B1001" t="s">
        <v>2230</v>
      </c>
      <c r="C1001">
        <v>240</v>
      </c>
      <c r="D1001">
        <v>1000</v>
      </c>
      <c r="E1001">
        <v>0.95</v>
      </c>
      <c r="F1001">
        <v>1</v>
      </c>
      <c r="G1001" s="1">
        <v>38355</v>
      </c>
      <c r="H1001" s="1">
        <v>43462</v>
      </c>
      <c r="I1001">
        <v>3465</v>
      </c>
      <c r="J1001" s="2">
        <v>2.0329027398314201</v>
      </c>
      <c r="K1001" s="2">
        <f>POWER(J1001+1,1/14)-1</f>
        <v>8.2476465805299215E-2</v>
      </c>
      <c r="L1001" s="3">
        <v>3.7260258268702199E-4</v>
      </c>
      <c r="M1001" s="3">
        <v>1.0188696605505899E-2</v>
      </c>
      <c r="N1001" s="4">
        <v>-0.118710471968415</v>
      </c>
      <c r="O1001" s="4">
        <v>4.9582265457793797</v>
      </c>
      <c r="P1001" s="2">
        <v>3.6575469401324799E-2</v>
      </c>
      <c r="Q1001" s="2">
        <v>5.24870863515099E-2</v>
      </c>
      <c r="R1001" s="2">
        <v>3.6274367166645699E-2</v>
      </c>
    </row>
    <row r="1002" spans="1:18" x14ac:dyDescent="0.25">
      <c r="A1002" t="s">
        <v>420</v>
      </c>
      <c r="B1002" t="s">
        <v>421</v>
      </c>
      <c r="C1002">
        <v>50</v>
      </c>
      <c r="D1002">
        <v>1000</v>
      </c>
      <c r="E1002">
        <v>0.5</v>
      </c>
      <c r="F1002">
        <v>1</v>
      </c>
      <c r="G1002" s="1">
        <v>38355</v>
      </c>
      <c r="H1002" s="1">
        <v>43462</v>
      </c>
      <c r="I1002">
        <v>3465</v>
      </c>
      <c r="J1002" s="2">
        <v>0.342572443201552</v>
      </c>
      <c r="K1002" s="2">
        <f>POWER(J1002+1,1/14)-1</f>
        <v>2.1264907927679433E-2</v>
      </c>
      <c r="L1002" s="3">
        <v>2.0175710660517499E-4</v>
      </c>
      <c r="M1002" s="3">
        <v>1.5250862107582201E-2</v>
      </c>
      <c r="N1002" s="4">
        <v>-8.1860762871388496E-3</v>
      </c>
      <c r="O1002" s="4">
        <v>3.2347651822297601</v>
      </c>
      <c r="P1002" s="2">
        <v>1.3231135726262101E-2</v>
      </c>
      <c r="Q1002" s="2">
        <v>1.8795789645879302E-2</v>
      </c>
      <c r="R1002" s="2">
        <v>1.3036972708771299E-2</v>
      </c>
    </row>
    <row r="1003" spans="1:18" x14ac:dyDescent="0.25">
      <c r="A1003" t="s">
        <v>422</v>
      </c>
      <c r="B1003" t="s">
        <v>421</v>
      </c>
      <c r="C1003">
        <v>50</v>
      </c>
      <c r="D1003">
        <v>1000</v>
      </c>
      <c r="E1003">
        <v>0.55000000000000004</v>
      </c>
      <c r="F1003">
        <v>1</v>
      </c>
      <c r="G1003" s="1">
        <v>38355</v>
      </c>
      <c r="H1003" s="1">
        <v>43462</v>
      </c>
      <c r="I1003">
        <v>3465</v>
      </c>
      <c r="J1003" s="2">
        <v>0.44493734330191198</v>
      </c>
      <c r="K1003" s="2">
        <f>POWER(J1003+1,1/14)-1</f>
        <v>2.6639067534886429E-2</v>
      </c>
      <c r="L1003" s="3">
        <v>2.22553331571433E-4</v>
      </c>
      <c r="M1003" s="3">
        <v>1.5224114829965101E-2</v>
      </c>
      <c r="N1003" s="4">
        <v>-6.6379603805947996E-3</v>
      </c>
      <c r="O1003" s="4">
        <v>3.2692880278945702</v>
      </c>
      <c r="P1003" s="2">
        <v>1.46205842170898E-2</v>
      </c>
      <c r="Q1003" s="2">
        <v>2.0795464167906001E-2</v>
      </c>
      <c r="R1003" s="2">
        <v>1.43936534809108E-2</v>
      </c>
    </row>
    <row r="1004" spans="1:18" x14ac:dyDescent="0.25">
      <c r="A1004" t="s">
        <v>423</v>
      </c>
      <c r="B1004" t="s">
        <v>421</v>
      </c>
      <c r="C1004">
        <v>50</v>
      </c>
      <c r="D1004">
        <v>1000</v>
      </c>
      <c r="E1004">
        <v>0.6</v>
      </c>
      <c r="F1004">
        <v>1</v>
      </c>
      <c r="G1004" s="1">
        <v>38355</v>
      </c>
      <c r="H1004" s="1">
        <v>43462</v>
      </c>
      <c r="I1004">
        <v>3465</v>
      </c>
      <c r="J1004" s="2">
        <v>0.38538953933009301</v>
      </c>
      <c r="K1004" s="2">
        <f>POWER(J1004+1,1/14)-1</f>
        <v>2.3557580093217068E-2</v>
      </c>
      <c r="L1004" s="3">
        <v>2.09508012042298E-4</v>
      </c>
      <c r="M1004" s="3">
        <v>1.51650873198712E-2</v>
      </c>
      <c r="N1004" s="4">
        <v>-4.4095528489022503E-3</v>
      </c>
      <c r="O1004" s="4">
        <v>3.2956699661916802</v>
      </c>
      <c r="P1004" s="2">
        <v>1.3817147650011101E-2</v>
      </c>
      <c r="Q1004" s="2">
        <v>1.9641483021991001E-2</v>
      </c>
      <c r="R1004" s="2">
        <v>1.36112909503331E-2</v>
      </c>
    </row>
    <row r="1005" spans="1:18" x14ac:dyDescent="0.25">
      <c r="A1005" t="s">
        <v>424</v>
      </c>
      <c r="B1005" t="s">
        <v>421</v>
      </c>
      <c r="C1005">
        <v>50</v>
      </c>
      <c r="D1005">
        <v>1000</v>
      </c>
      <c r="E1005">
        <v>0.65</v>
      </c>
      <c r="F1005">
        <v>1</v>
      </c>
      <c r="G1005" s="1">
        <v>38355</v>
      </c>
      <c r="H1005" s="1">
        <v>43462</v>
      </c>
      <c r="I1005">
        <v>3465</v>
      </c>
      <c r="J1005" s="2">
        <v>0.43378373907040702</v>
      </c>
      <c r="K1005" s="2">
        <f>POWER(J1005+1,1/14)-1</f>
        <v>2.6070977232482306E-2</v>
      </c>
      <c r="L1005" s="3">
        <v>2.1891530411360301E-4</v>
      </c>
      <c r="M1005" s="3">
        <v>1.51327244236233E-2</v>
      </c>
      <c r="N1005" s="4">
        <v>5.5420170015766301E-3</v>
      </c>
      <c r="O1005" s="4">
        <v>3.3212466607097602</v>
      </c>
      <c r="P1005" s="2">
        <v>1.4468439015580301E-2</v>
      </c>
      <c r="Q1005" s="2">
        <v>2.0599058347638002E-2</v>
      </c>
      <c r="R1005" s="2">
        <v>1.43091515983157E-2</v>
      </c>
    </row>
    <row r="1006" spans="1:18" x14ac:dyDescent="0.25">
      <c r="A1006" t="s">
        <v>425</v>
      </c>
      <c r="B1006" t="s">
        <v>421</v>
      </c>
      <c r="C1006">
        <v>50</v>
      </c>
      <c r="D1006">
        <v>1000</v>
      </c>
      <c r="E1006">
        <v>0.7</v>
      </c>
      <c r="F1006">
        <v>1</v>
      </c>
      <c r="G1006" s="1">
        <v>38355</v>
      </c>
      <c r="H1006" s="1">
        <v>43462</v>
      </c>
      <c r="I1006">
        <v>3465</v>
      </c>
      <c r="J1006" s="2">
        <v>0.38025307026403699</v>
      </c>
      <c r="K1006" s="2">
        <f>POWER(J1006+1,1/14)-1</f>
        <v>2.3286045137981715E-2</v>
      </c>
      <c r="L1006" s="3">
        <v>2.0756431768288399E-4</v>
      </c>
      <c r="M1006" s="3">
        <v>1.51086111870633E-2</v>
      </c>
      <c r="N1006" s="4">
        <v>1.0158442205265499E-2</v>
      </c>
      <c r="O1006" s="4">
        <v>3.3407968612201202</v>
      </c>
      <c r="P1006" s="2">
        <v>1.3740129596174201E-2</v>
      </c>
      <c r="Q1006" s="2">
        <v>1.9557117490186401E-2</v>
      </c>
      <c r="R1006" s="2">
        <v>1.3548753763927999E-2</v>
      </c>
    </row>
    <row r="1007" spans="1:18" x14ac:dyDescent="0.25">
      <c r="A1007" t="s">
        <v>426</v>
      </c>
      <c r="B1007" t="s">
        <v>421</v>
      </c>
      <c r="C1007">
        <v>50</v>
      </c>
      <c r="D1007">
        <v>1000</v>
      </c>
      <c r="E1007">
        <v>0.75</v>
      </c>
      <c r="F1007">
        <v>1</v>
      </c>
      <c r="G1007" s="1">
        <v>38355</v>
      </c>
      <c r="H1007" s="1">
        <v>43462</v>
      </c>
      <c r="I1007">
        <v>3465</v>
      </c>
      <c r="J1007" s="2">
        <v>0.37030422339692298</v>
      </c>
      <c r="K1007" s="2">
        <f>POWER(J1007+1,1/14)-1</f>
        <v>2.2757428587408812E-2</v>
      </c>
      <c r="L1007" s="3">
        <v>2.0561672634826099E-4</v>
      </c>
      <c r="M1007" s="3">
        <v>1.51180442893337E-2</v>
      </c>
      <c r="N1007" s="4">
        <v>1.2289485777351001E-2</v>
      </c>
      <c r="O1007" s="4">
        <v>3.3355825981535299</v>
      </c>
      <c r="P1007" s="2">
        <v>1.3602712054519499E-2</v>
      </c>
      <c r="Q1007" s="2">
        <v>1.9364191394505102E-2</v>
      </c>
      <c r="R1007" s="2">
        <v>1.34634125178464E-2</v>
      </c>
    </row>
    <row r="1008" spans="1:18" x14ac:dyDescent="0.25">
      <c r="A1008" t="s">
        <v>427</v>
      </c>
      <c r="B1008" t="s">
        <v>421</v>
      </c>
      <c r="C1008">
        <v>50</v>
      </c>
      <c r="D1008">
        <v>1000</v>
      </c>
      <c r="E1008">
        <v>0.8</v>
      </c>
      <c r="F1008">
        <v>1</v>
      </c>
      <c r="G1008" s="1">
        <v>38355</v>
      </c>
      <c r="H1008" s="1">
        <v>43462</v>
      </c>
      <c r="I1008">
        <v>3465</v>
      </c>
      <c r="J1008" s="2">
        <v>0.320433337903897</v>
      </c>
      <c r="K1008" s="2">
        <f>POWER(J1008+1,1/14)-1</f>
        <v>2.0052690689875252E-2</v>
      </c>
      <c r="L1008" s="3">
        <v>1.95516821432378E-4</v>
      </c>
      <c r="M1008" s="3">
        <v>1.5157953717956699E-2</v>
      </c>
      <c r="N1008" s="4">
        <v>1.64474740480164E-2</v>
      </c>
      <c r="O1008" s="4">
        <v>3.2865695944987801</v>
      </c>
      <c r="P1008" s="2">
        <v>1.2900490678664301E-2</v>
      </c>
      <c r="Q1008" s="2">
        <v>1.8367070965534301E-2</v>
      </c>
      <c r="R1008" s="2">
        <v>1.28082040302194E-2</v>
      </c>
    </row>
    <row r="1009" spans="1:18" x14ac:dyDescent="0.25">
      <c r="A1009" t="s">
        <v>428</v>
      </c>
      <c r="B1009" t="s">
        <v>421</v>
      </c>
      <c r="C1009">
        <v>50</v>
      </c>
      <c r="D1009">
        <v>1000</v>
      </c>
      <c r="E1009">
        <v>0.85</v>
      </c>
      <c r="F1009">
        <v>1</v>
      </c>
      <c r="G1009" s="1">
        <v>38355</v>
      </c>
      <c r="H1009" s="1">
        <v>43462</v>
      </c>
      <c r="I1009">
        <v>3465</v>
      </c>
      <c r="J1009" s="2">
        <v>0.30773277130487903</v>
      </c>
      <c r="K1009" s="2">
        <f>POWER(J1009+1,1/14)-1</f>
        <v>1.9348730125459346E-2</v>
      </c>
      <c r="L1009" s="3">
        <v>1.9340814961566499E-4</v>
      </c>
      <c r="M1009" s="3">
        <v>1.5202550414427999E-2</v>
      </c>
      <c r="N1009" s="4">
        <v>1.34859396812172E-2</v>
      </c>
      <c r="O1009" s="4">
        <v>3.2687920861539599</v>
      </c>
      <c r="P1009" s="2">
        <v>1.27239219215683E-2</v>
      </c>
      <c r="Q1009" s="2">
        <v>1.8111920991304702E-2</v>
      </c>
      <c r="R1009" s="2">
        <v>1.2630276208501399E-2</v>
      </c>
    </row>
    <row r="1010" spans="1:18" x14ac:dyDescent="0.25">
      <c r="A1010" t="s">
        <v>429</v>
      </c>
      <c r="B1010" t="s">
        <v>421</v>
      </c>
      <c r="C1010">
        <v>50</v>
      </c>
      <c r="D1010">
        <v>1000</v>
      </c>
      <c r="E1010">
        <v>0.9</v>
      </c>
      <c r="F1010">
        <v>1</v>
      </c>
      <c r="G1010" s="1">
        <v>38355</v>
      </c>
      <c r="H1010" s="1">
        <v>43462</v>
      </c>
      <c r="I1010">
        <v>3465</v>
      </c>
      <c r="J1010" s="2">
        <v>0.22584909080162899</v>
      </c>
      <c r="K1010" s="2">
        <f>POWER(J1010+1,1/14)-1</f>
        <v>1.4651564233901571E-2</v>
      </c>
      <c r="L1010" s="3">
        <v>1.75772270026893E-4</v>
      </c>
      <c r="M1010" s="3">
        <v>1.5268537993801699E-2</v>
      </c>
      <c r="N1010" s="4">
        <v>-2.64885716660923E-3</v>
      </c>
      <c r="O1010" s="4">
        <v>3.2229815387623</v>
      </c>
      <c r="P1010" s="2">
        <v>1.15137179180838E-2</v>
      </c>
      <c r="Q1010" s="2">
        <v>1.63578389318738E-2</v>
      </c>
      <c r="R1010" s="2">
        <v>1.13833551685624E-2</v>
      </c>
    </row>
    <row r="1011" spans="1:18" x14ac:dyDescent="0.25">
      <c r="A1011" t="s">
        <v>430</v>
      </c>
      <c r="B1011" t="s">
        <v>421</v>
      </c>
      <c r="C1011">
        <v>50</v>
      </c>
      <c r="D1011">
        <v>1000</v>
      </c>
      <c r="E1011">
        <v>0.95</v>
      </c>
      <c r="F1011">
        <v>1</v>
      </c>
      <c r="G1011" s="1">
        <v>38355</v>
      </c>
      <c r="H1011" s="1">
        <v>43462</v>
      </c>
      <c r="I1011">
        <v>3465</v>
      </c>
      <c r="J1011" s="2">
        <v>-2.1538351138620598E-2</v>
      </c>
      <c r="K1011" s="2">
        <f>POWER(J1011+1,1/14)-1</f>
        <v>-1.5540545418324392E-3</v>
      </c>
      <c r="L1011" s="3">
        <v>1.12797193252142E-4</v>
      </c>
      <c r="M1011" s="3">
        <v>1.54027580418964E-2</v>
      </c>
      <c r="N1011" s="4">
        <v>-1.1931383866778099E-2</v>
      </c>
      <c r="O1011" s="4">
        <v>3.24098987999787</v>
      </c>
      <c r="P1011" s="2">
        <v>7.3242384980974498E-3</v>
      </c>
      <c r="Q1011" s="2">
        <v>1.03706906878109E-2</v>
      </c>
      <c r="R1011" s="2">
        <v>7.2276667462471402E-3</v>
      </c>
    </row>
    <row r="1012" spans="1:18" x14ac:dyDescent="0.25">
      <c r="A1012" t="s">
        <v>431</v>
      </c>
      <c r="B1012" t="s">
        <v>421</v>
      </c>
      <c r="C1012">
        <v>60</v>
      </c>
      <c r="D1012">
        <v>1000</v>
      </c>
      <c r="E1012">
        <v>0.5</v>
      </c>
      <c r="F1012">
        <v>1</v>
      </c>
      <c r="G1012" s="1">
        <v>38355</v>
      </c>
      <c r="H1012" s="1">
        <v>43462</v>
      </c>
      <c r="I1012">
        <v>3465</v>
      </c>
      <c r="J1012" s="2">
        <v>0.32892547283423301</v>
      </c>
      <c r="K1012" s="2">
        <f>POWER(J1012+1,1/14)-1</f>
        <v>2.0519889358565635E-2</v>
      </c>
      <c r="L1012" s="3">
        <v>1.9802285161139101E-4</v>
      </c>
      <c r="M1012" s="3">
        <v>1.5195343132610801E-2</v>
      </c>
      <c r="N1012" s="4">
        <v>-6.0022620041754599E-2</v>
      </c>
      <c r="O1012" s="4">
        <v>3.1940340619944401</v>
      </c>
      <c r="P1012" s="2">
        <v>1.30336926777854E-2</v>
      </c>
      <c r="Q1012" s="2">
        <v>1.8405290062160198E-2</v>
      </c>
      <c r="R1012" s="2">
        <v>1.27584573346229E-2</v>
      </c>
    </row>
    <row r="1013" spans="1:18" x14ac:dyDescent="0.25">
      <c r="A1013" t="s">
        <v>432</v>
      </c>
      <c r="B1013" t="s">
        <v>421</v>
      </c>
      <c r="C1013">
        <v>60</v>
      </c>
      <c r="D1013">
        <v>1000</v>
      </c>
      <c r="E1013">
        <v>0.55000000000000004</v>
      </c>
      <c r="F1013">
        <v>1</v>
      </c>
      <c r="G1013" s="1">
        <v>38355</v>
      </c>
      <c r="H1013" s="1">
        <v>43462</v>
      </c>
      <c r="I1013">
        <v>3465</v>
      </c>
      <c r="J1013" s="2">
        <v>0.36541388155941901</v>
      </c>
      <c r="K1013" s="2">
        <f>POWER(J1013+1,1/14)-1</f>
        <v>2.2496280117019429E-2</v>
      </c>
      <c r="L1013" s="3">
        <v>2.0549317447905E-4</v>
      </c>
      <c r="M1013" s="3">
        <v>1.51732370469318E-2</v>
      </c>
      <c r="N1013" s="4">
        <v>-5.0600463472847398E-2</v>
      </c>
      <c r="O1013" s="4">
        <v>3.22841230451187</v>
      </c>
      <c r="P1013" s="2">
        <v>1.3545088167934099E-2</v>
      </c>
      <c r="Q1013" s="2">
        <v>1.9148482583289099E-2</v>
      </c>
      <c r="R1013" s="2">
        <v>1.32895695081268E-2</v>
      </c>
    </row>
    <row r="1014" spans="1:18" x14ac:dyDescent="0.25">
      <c r="A1014" t="s">
        <v>433</v>
      </c>
      <c r="B1014" t="s">
        <v>421</v>
      </c>
      <c r="C1014">
        <v>60</v>
      </c>
      <c r="D1014">
        <v>1000</v>
      </c>
      <c r="E1014">
        <v>0.6</v>
      </c>
      <c r="F1014">
        <v>1</v>
      </c>
      <c r="G1014" s="1">
        <v>38355</v>
      </c>
      <c r="H1014" s="1">
        <v>43462</v>
      </c>
      <c r="I1014">
        <v>3465</v>
      </c>
      <c r="J1014" s="2">
        <v>0.40306692176825898</v>
      </c>
      <c r="K1014" s="2">
        <f>POWER(J1014+1,1/14)-1</f>
        <v>2.4484988058658619E-2</v>
      </c>
      <c r="L1014" s="3">
        <v>2.1296801483334E-4</v>
      </c>
      <c r="M1014" s="3">
        <v>1.51486934262946E-2</v>
      </c>
      <c r="N1014" s="4">
        <v>-4.7512551964150898E-2</v>
      </c>
      <c r="O1014" s="4">
        <v>3.2635693036238602</v>
      </c>
      <c r="P1014" s="2">
        <v>1.40605362329331E-2</v>
      </c>
      <c r="Q1014" s="2">
        <v>1.9892461017741999E-2</v>
      </c>
      <c r="R1014" s="2">
        <v>1.3785215420215199E-2</v>
      </c>
    </row>
    <row r="1015" spans="1:18" x14ac:dyDescent="0.25">
      <c r="A1015" t="s">
        <v>434</v>
      </c>
      <c r="B1015" t="s">
        <v>421</v>
      </c>
      <c r="C1015">
        <v>60</v>
      </c>
      <c r="D1015">
        <v>1000</v>
      </c>
      <c r="E1015">
        <v>0.65</v>
      </c>
      <c r="F1015">
        <v>1</v>
      </c>
      <c r="G1015" s="1">
        <v>38355</v>
      </c>
      <c r="H1015" s="1">
        <v>43462</v>
      </c>
      <c r="I1015">
        <v>3465</v>
      </c>
      <c r="J1015" s="2">
        <v>0.43717904129975899</v>
      </c>
      <c r="K1015" s="2">
        <f>POWER(J1015+1,1/14)-1</f>
        <v>2.6244344510101936E-2</v>
      </c>
      <c r="L1015" s="3">
        <v>2.19467704597363E-4</v>
      </c>
      <c r="M1015" s="3">
        <v>1.51201962010725E-2</v>
      </c>
      <c r="N1015" s="4">
        <v>-4.6417614978047701E-2</v>
      </c>
      <c r="O1015" s="4">
        <v>3.2846609625755701</v>
      </c>
      <c r="P1015" s="2">
        <v>1.4516966430613801E-2</v>
      </c>
      <c r="Q1015" s="2">
        <v>2.0547044090165799E-2</v>
      </c>
      <c r="R1015" s="2">
        <v>1.4264480805239701E-2</v>
      </c>
    </row>
    <row r="1016" spans="1:18" x14ac:dyDescent="0.25">
      <c r="A1016" t="s">
        <v>435</v>
      </c>
      <c r="B1016" t="s">
        <v>421</v>
      </c>
      <c r="C1016">
        <v>60</v>
      </c>
      <c r="D1016">
        <v>1000</v>
      </c>
      <c r="E1016">
        <v>0.7</v>
      </c>
      <c r="F1016">
        <v>1</v>
      </c>
      <c r="G1016" s="1">
        <v>38355</v>
      </c>
      <c r="H1016" s="1">
        <v>43462</v>
      </c>
      <c r="I1016">
        <v>3465</v>
      </c>
      <c r="J1016" s="2">
        <v>0.49996728348234698</v>
      </c>
      <c r="K1016" s="2">
        <f>POWER(J1016+1,1/14)-1</f>
        <v>2.9383660724302318E-2</v>
      </c>
      <c r="L1016" s="3">
        <v>2.3179299994876399E-4</v>
      </c>
      <c r="M1016" s="3">
        <v>1.5119315190231001E-2</v>
      </c>
      <c r="N1016" s="4">
        <v>-4.4585665452014603E-2</v>
      </c>
      <c r="O1016" s="4">
        <v>3.2777999541902099</v>
      </c>
      <c r="P1016" s="2">
        <v>1.53331319598E-2</v>
      </c>
      <c r="Q1016" s="2">
        <v>2.1721554124488701E-2</v>
      </c>
      <c r="R1016" s="2">
        <v>1.50029168414887E-2</v>
      </c>
    </row>
    <row r="1017" spans="1:18" x14ac:dyDescent="0.25">
      <c r="A1017" t="s">
        <v>436</v>
      </c>
      <c r="B1017" t="s">
        <v>421</v>
      </c>
      <c r="C1017">
        <v>60</v>
      </c>
      <c r="D1017">
        <v>1000</v>
      </c>
      <c r="E1017">
        <v>0.75</v>
      </c>
      <c r="F1017">
        <v>1</v>
      </c>
      <c r="G1017" s="1">
        <v>38355</v>
      </c>
      <c r="H1017" s="1">
        <v>43462</v>
      </c>
      <c r="I1017">
        <v>3465</v>
      </c>
      <c r="J1017" s="2">
        <v>0.51447603209394599</v>
      </c>
      <c r="K1017" s="2">
        <f>POWER(J1017+1,1/14)-1</f>
        <v>3.0091695737503255E-2</v>
      </c>
      <c r="L1017" s="3">
        <v>2.3468624459106499E-4</v>
      </c>
      <c r="M1017" s="3">
        <v>1.5126849350381799E-2</v>
      </c>
      <c r="N1017" s="4">
        <v>-4.5179968787444201E-2</v>
      </c>
      <c r="O1017" s="4">
        <v>3.3006899432091901</v>
      </c>
      <c r="P1017" s="2">
        <v>1.5516788178762699E-2</v>
      </c>
      <c r="Q1017" s="2">
        <v>2.1992291122877001E-2</v>
      </c>
      <c r="R1017" s="2">
        <v>1.51945068399663E-2</v>
      </c>
    </row>
    <row r="1018" spans="1:18" x14ac:dyDescent="0.25">
      <c r="A1018" t="s">
        <v>437</v>
      </c>
      <c r="B1018" t="s">
        <v>421</v>
      </c>
      <c r="C1018">
        <v>60</v>
      </c>
      <c r="D1018">
        <v>1000</v>
      </c>
      <c r="E1018">
        <v>0.8</v>
      </c>
      <c r="F1018">
        <v>1</v>
      </c>
      <c r="G1018" s="1">
        <v>38355</v>
      </c>
      <c r="H1018" s="1">
        <v>43462</v>
      </c>
      <c r="I1018">
        <v>3465</v>
      </c>
      <c r="J1018" s="2">
        <v>0.559585500736552</v>
      </c>
      <c r="K1018" s="2">
        <f>POWER(J1018+1,1/14)-1</f>
        <v>3.2253515578356984E-2</v>
      </c>
      <c r="L1018" s="3">
        <v>2.4312157249949001E-4</v>
      </c>
      <c r="M1018" s="3">
        <v>1.5124832585719301E-2</v>
      </c>
      <c r="N1018" s="4">
        <v>-4.1132644926105098E-2</v>
      </c>
      <c r="O1018" s="4">
        <v>3.2908936517863898</v>
      </c>
      <c r="P1018" s="2">
        <v>1.60766515063781E-2</v>
      </c>
      <c r="Q1018" s="2">
        <v>2.2809880893761899E-2</v>
      </c>
      <c r="R1018" s="2">
        <v>1.5778425411820299E-2</v>
      </c>
    </row>
    <row r="1019" spans="1:18" x14ac:dyDescent="0.25">
      <c r="A1019" t="s">
        <v>438</v>
      </c>
      <c r="B1019" t="s">
        <v>421</v>
      </c>
      <c r="C1019">
        <v>60</v>
      </c>
      <c r="D1019">
        <v>1000</v>
      </c>
      <c r="E1019">
        <v>0.85</v>
      </c>
      <c r="F1019">
        <v>1</v>
      </c>
      <c r="G1019" s="1">
        <v>38355</v>
      </c>
      <c r="H1019" s="1">
        <v>43462</v>
      </c>
      <c r="I1019">
        <v>3465</v>
      </c>
      <c r="J1019" s="2">
        <v>0.48426720365537101</v>
      </c>
      <c r="K1019" s="2">
        <f>POWER(J1019+1,1/14)-1</f>
        <v>2.8610287806461798E-2</v>
      </c>
      <c r="L1019" s="3">
        <v>2.29371039746601E-4</v>
      </c>
      <c r="M1019" s="3">
        <v>1.51600497760629E-2</v>
      </c>
      <c r="N1019" s="4">
        <v>-4.2247564152038099E-2</v>
      </c>
      <c r="O1019" s="4">
        <v>3.2663669063241199</v>
      </c>
      <c r="P1019" s="2">
        <v>1.5132149865946101E-2</v>
      </c>
      <c r="Q1019" s="2">
        <v>2.1461949274212799E-2</v>
      </c>
      <c r="R1019" s="2">
        <v>1.48415342555396E-2</v>
      </c>
    </row>
    <row r="1020" spans="1:18" x14ac:dyDescent="0.25">
      <c r="A1020" t="s">
        <v>439</v>
      </c>
      <c r="B1020" t="s">
        <v>421</v>
      </c>
      <c r="C1020">
        <v>60</v>
      </c>
      <c r="D1020">
        <v>1000</v>
      </c>
      <c r="E1020">
        <v>0.9</v>
      </c>
      <c r="F1020">
        <v>1</v>
      </c>
      <c r="G1020" s="1">
        <v>38355</v>
      </c>
      <c r="H1020" s="1">
        <v>43462</v>
      </c>
      <c r="I1020">
        <v>3465</v>
      </c>
      <c r="J1020" s="2">
        <v>0.41410188894359301</v>
      </c>
      <c r="K1020" s="2">
        <f>POWER(J1020+1,1/14)-1</f>
        <v>2.5058430022766087E-2</v>
      </c>
      <c r="L1020" s="3">
        <v>2.1628775252282201E-4</v>
      </c>
      <c r="M1020" s="3">
        <v>1.5220281636112699E-2</v>
      </c>
      <c r="N1020" s="4">
        <v>-2.28568460852039E-2</v>
      </c>
      <c r="O1020" s="4">
        <v>3.20337423493952</v>
      </c>
      <c r="P1020" s="2">
        <v>1.42125471003494E-2</v>
      </c>
      <c r="Q1020" s="2">
        <v>2.01918844956086E-2</v>
      </c>
      <c r="R1020" s="2">
        <v>1.40890845402786E-2</v>
      </c>
    </row>
    <row r="1021" spans="1:18" x14ac:dyDescent="0.25">
      <c r="A1021" t="s">
        <v>440</v>
      </c>
      <c r="B1021" t="s">
        <v>421</v>
      </c>
      <c r="C1021">
        <v>60</v>
      </c>
      <c r="D1021">
        <v>1000</v>
      </c>
      <c r="E1021">
        <v>0.95</v>
      </c>
      <c r="F1021">
        <v>1</v>
      </c>
      <c r="G1021" s="1">
        <v>38355</v>
      </c>
      <c r="H1021" s="1">
        <v>43462</v>
      </c>
      <c r="I1021">
        <v>3465</v>
      </c>
      <c r="J1021" s="2">
        <v>0.135804041394192</v>
      </c>
      <c r="K1021" s="2">
        <f>POWER(J1021+1,1/14)-1</f>
        <v>9.1372641424900536E-3</v>
      </c>
      <c r="L1021" s="3">
        <v>1.55493683964722E-4</v>
      </c>
      <c r="M1021" s="3">
        <v>1.5380828204229501E-2</v>
      </c>
      <c r="N1021" s="4">
        <v>-1.6532489988311E-2</v>
      </c>
      <c r="O1021" s="4">
        <v>3.1492825977963999</v>
      </c>
      <c r="P1021" s="2">
        <v>1.01110372288546E-2</v>
      </c>
      <c r="Q1021" s="2">
        <v>1.4342880562585E-2</v>
      </c>
      <c r="R1021" s="2">
        <v>1.00345450351162E-2</v>
      </c>
    </row>
    <row r="1022" spans="1:18" x14ac:dyDescent="0.25">
      <c r="A1022" t="s">
        <v>441</v>
      </c>
      <c r="B1022" t="s">
        <v>421</v>
      </c>
      <c r="C1022">
        <v>70</v>
      </c>
      <c r="D1022">
        <v>1000</v>
      </c>
      <c r="E1022">
        <v>0.5</v>
      </c>
      <c r="F1022">
        <v>1</v>
      </c>
      <c r="G1022" s="1">
        <v>38355</v>
      </c>
      <c r="H1022" s="1">
        <v>43462</v>
      </c>
      <c r="I1022">
        <v>3465</v>
      </c>
      <c r="J1022" s="2">
        <v>0.364964998646574</v>
      </c>
      <c r="K1022" s="2">
        <f>POWER(J1022+1,1/14)-1</f>
        <v>2.2472265881891884E-2</v>
      </c>
      <c r="L1022" s="3">
        <v>2.0615283794496499E-4</v>
      </c>
      <c r="M1022" s="3">
        <v>1.52212385028735E-2</v>
      </c>
      <c r="N1022" s="4">
        <v>-7.1758776835329399E-2</v>
      </c>
      <c r="O1022" s="4">
        <v>3.1598197214442698</v>
      </c>
      <c r="P1022" s="2">
        <v>1.35457172049954E-2</v>
      </c>
      <c r="Q1022" s="2">
        <v>1.9121217845675002E-2</v>
      </c>
      <c r="R1022" s="2">
        <v>1.32427883971327E-2</v>
      </c>
    </row>
    <row r="1023" spans="1:18" x14ac:dyDescent="0.25">
      <c r="A1023" t="s">
        <v>442</v>
      </c>
      <c r="B1023" t="s">
        <v>421</v>
      </c>
      <c r="C1023">
        <v>70</v>
      </c>
      <c r="D1023">
        <v>1000</v>
      </c>
      <c r="E1023">
        <v>0.55000000000000004</v>
      </c>
      <c r="F1023">
        <v>1</v>
      </c>
      <c r="G1023" s="1">
        <v>38355</v>
      </c>
      <c r="H1023" s="1">
        <v>43462</v>
      </c>
      <c r="I1023">
        <v>3465</v>
      </c>
      <c r="J1023" s="2">
        <v>0.40182124167596001</v>
      </c>
      <c r="K1023" s="2">
        <f>POWER(J1023+1,1/14)-1</f>
        <v>2.4419992334782759E-2</v>
      </c>
      <c r="L1023" s="3">
        <v>2.13467479940217E-4</v>
      </c>
      <c r="M1023" s="3">
        <v>1.5196875755278E-2</v>
      </c>
      <c r="N1023" s="4">
        <v>-6.8529096157340902E-2</v>
      </c>
      <c r="O1023" s="4">
        <v>3.1949395170798902</v>
      </c>
      <c r="P1023" s="2">
        <v>1.4048827761405499E-2</v>
      </c>
      <c r="Q1023" s="2">
        <v>1.98420157305912E-2</v>
      </c>
      <c r="R1023" s="2">
        <v>1.37585183901231E-2</v>
      </c>
    </row>
    <row r="1024" spans="1:18" x14ac:dyDescent="0.25">
      <c r="A1024" t="s">
        <v>443</v>
      </c>
      <c r="B1024" t="s">
        <v>421</v>
      </c>
      <c r="C1024">
        <v>70</v>
      </c>
      <c r="D1024">
        <v>1000</v>
      </c>
      <c r="E1024">
        <v>0.6</v>
      </c>
      <c r="F1024">
        <v>1</v>
      </c>
      <c r="G1024" s="1">
        <v>38355</v>
      </c>
      <c r="H1024" s="1">
        <v>43462</v>
      </c>
      <c r="I1024">
        <v>3465</v>
      </c>
      <c r="J1024" s="2">
        <v>0.46986218239785099</v>
      </c>
      <c r="K1024" s="2">
        <f>POWER(J1024+1,1/14)-1</f>
        <v>2.7893996964812207E-2</v>
      </c>
      <c r="L1024" s="3">
        <v>2.2669110343074501E-4</v>
      </c>
      <c r="M1024" s="3">
        <v>1.5167854649643601E-2</v>
      </c>
      <c r="N1024" s="4">
        <v>-5.6269751261071699E-2</v>
      </c>
      <c r="O1024" s="4">
        <v>3.2557321805905302</v>
      </c>
      <c r="P1024" s="2">
        <v>1.49476526053825E-2</v>
      </c>
      <c r="Q1024" s="2">
        <v>2.1149611456211099E-2</v>
      </c>
      <c r="R1024" s="2">
        <v>1.4647593655209E-2</v>
      </c>
    </row>
    <row r="1025" spans="1:18" x14ac:dyDescent="0.25">
      <c r="A1025" t="s">
        <v>444</v>
      </c>
      <c r="B1025" t="s">
        <v>421</v>
      </c>
      <c r="C1025">
        <v>70</v>
      </c>
      <c r="D1025">
        <v>1000</v>
      </c>
      <c r="E1025">
        <v>0.65</v>
      </c>
      <c r="F1025">
        <v>1</v>
      </c>
      <c r="G1025" s="1">
        <v>38355</v>
      </c>
      <c r="H1025" s="1">
        <v>43462</v>
      </c>
      <c r="I1025">
        <v>3465</v>
      </c>
      <c r="J1025" s="2">
        <v>0.58643710319356401</v>
      </c>
      <c r="K1025" s="2">
        <f>POWER(J1025+1,1/14)-1</f>
        <v>3.3512939817761156E-2</v>
      </c>
      <c r="L1025" s="3">
        <v>2.4828229114938802E-4</v>
      </c>
      <c r="M1025" s="3">
        <v>1.5139741611390201E-2</v>
      </c>
      <c r="N1025" s="4">
        <v>-4.8473002798829302E-2</v>
      </c>
      <c r="O1025" s="4">
        <v>3.26748152435888</v>
      </c>
      <c r="P1025" s="2">
        <v>1.6401741354005201E-2</v>
      </c>
      <c r="Q1025" s="2">
        <v>2.3249167568923298E-2</v>
      </c>
      <c r="R1025" s="2">
        <v>1.6062884656981399E-2</v>
      </c>
    </row>
    <row r="1026" spans="1:18" x14ac:dyDescent="0.25">
      <c r="A1026" t="s">
        <v>445</v>
      </c>
      <c r="B1026" t="s">
        <v>421</v>
      </c>
      <c r="C1026">
        <v>70</v>
      </c>
      <c r="D1026">
        <v>1000</v>
      </c>
      <c r="E1026">
        <v>0.7</v>
      </c>
      <c r="F1026">
        <v>1</v>
      </c>
      <c r="G1026" s="1">
        <v>38355</v>
      </c>
      <c r="H1026" s="1">
        <v>43462</v>
      </c>
      <c r="I1026">
        <v>3465</v>
      </c>
      <c r="J1026" s="2">
        <v>0.59002720123907204</v>
      </c>
      <c r="K1026" s="2">
        <f>POWER(J1026+1,1/14)-1</f>
        <v>3.3679824107383016E-2</v>
      </c>
      <c r="L1026" s="3">
        <v>2.4889580287314298E-4</v>
      </c>
      <c r="M1026" s="3">
        <v>1.5136918518842401E-2</v>
      </c>
      <c r="N1026" s="4">
        <v>-5.2140629740981902E-2</v>
      </c>
      <c r="O1026" s="4">
        <v>3.2432156276797399</v>
      </c>
      <c r="P1026" s="2">
        <v>1.6445337010922899E-2</v>
      </c>
      <c r="Q1026" s="2">
        <v>2.3304727737176699E-2</v>
      </c>
      <c r="R1026" s="2">
        <v>1.6081789981276101E-2</v>
      </c>
    </row>
    <row r="1027" spans="1:18" x14ac:dyDescent="0.25">
      <c r="A1027" t="s">
        <v>446</v>
      </c>
      <c r="B1027" t="s">
        <v>421</v>
      </c>
      <c r="C1027">
        <v>70</v>
      </c>
      <c r="D1027">
        <v>1000</v>
      </c>
      <c r="E1027">
        <v>0.75</v>
      </c>
      <c r="F1027">
        <v>1</v>
      </c>
      <c r="G1027" s="1">
        <v>38355</v>
      </c>
      <c r="H1027" s="1">
        <v>43462</v>
      </c>
      <c r="I1027">
        <v>3465</v>
      </c>
      <c r="J1027" s="2">
        <v>0.56215970027975504</v>
      </c>
      <c r="K1027" s="2">
        <f>POWER(J1027+1,1/14)-1</f>
        <v>3.2375122631775E-2</v>
      </c>
      <c r="L1027" s="3">
        <v>2.4409260457062201E-4</v>
      </c>
      <c r="M1027" s="3">
        <v>1.5156316565328299E-2</v>
      </c>
      <c r="N1027" s="4">
        <v>-5.7100191809187399E-2</v>
      </c>
      <c r="O1027" s="4">
        <v>3.2329195791741299</v>
      </c>
      <c r="P1027" s="2">
        <v>1.6107332790404001E-2</v>
      </c>
      <c r="Q1027" s="2">
        <v>2.2810163431481699E-2</v>
      </c>
      <c r="R1027" s="2">
        <v>1.57595760416188E-2</v>
      </c>
    </row>
    <row r="1028" spans="1:18" x14ac:dyDescent="0.25">
      <c r="A1028" t="s">
        <v>447</v>
      </c>
      <c r="B1028" t="s">
        <v>421</v>
      </c>
      <c r="C1028">
        <v>70</v>
      </c>
      <c r="D1028">
        <v>1000</v>
      </c>
      <c r="E1028">
        <v>0.8</v>
      </c>
      <c r="F1028">
        <v>1</v>
      </c>
      <c r="G1028" s="1">
        <v>38355</v>
      </c>
      <c r="H1028" s="1">
        <v>43462</v>
      </c>
      <c r="I1028">
        <v>3465</v>
      </c>
      <c r="J1028" s="2">
        <v>0.56662799078358905</v>
      </c>
      <c r="K1028" s="2">
        <f>POWER(J1028+1,1/14)-1</f>
        <v>3.2585766778162384E-2</v>
      </c>
      <c r="L1028" s="3">
        <v>2.4485297514422399E-4</v>
      </c>
      <c r="M1028" s="3">
        <v>1.51527208805063E-2</v>
      </c>
      <c r="N1028" s="4">
        <v>-4.9109495852959102E-2</v>
      </c>
      <c r="O1028" s="4">
        <v>3.2243365289945101</v>
      </c>
      <c r="P1028" s="2">
        <v>1.6161342708321098E-2</v>
      </c>
      <c r="Q1028" s="2">
        <v>2.29078452095785E-2</v>
      </c>
      <c r="R1028" s="2">
        <v>1.58557454298082E-2</v>
      </c>
    </row>
    <row r="1029" spans="1:18" x14ac:dyDescent="0.25">
      <c r="A1029" t="s">
        <v>448</v>
      </c>
      <c r="B1029" t="s">
        <v>421</v>
      </c>
      <c r="C1029">
        <v>70</v>
      </c>
      <c r="D1029">
        <v>1000</v>
      </c>
      <c r="E1029">
        <v>0.85</v>
      </c>
      <c r="F1029">
        <v>1</v>
      </c>
      <c r="G1029" s="1">
        <v>38355</v>
      </c>
      <c r="H1029" s="1">
        <v>43462</v>
      </c>
      <c r="I1029">
        <v>3465</v>
      </c>
      <c r="J1029" s="2">
        <v>0.52539552310725801</v>
      </c>
      <c r="K1029" s="2">
        <f>POWER(J1029+1,1/14)-1</f>
        <v>3.0620431043522078E-2</v>
      </c>
      <c r="L1029" s="3">
        <v>2.37773818864187E-4</v>
      </c>
      <c r="M1029" s="3">
        <v>1.5193012745390901E-2</v>
      </c>
      <c r="N1029" s="4">
        <v>-5.4623847256173703E-2</v>
      </c>
      <c r="O1029" s="4">
        <v>3.2052337825720998</v>
      </c>
      <c r="P1029" s="2">
        <v>1.5652467425268698E-2</v>
      </c>
      <c r="Q1029" s="2">
        <v>2.2170364357690701E-2</v>
      </c>
      <c r="R1029" s="2">
        <v>1.5409868685654899E-2</v>
      </c>
    </row>
    <row r="1030" spans="1:18" x14ac:dyDescent="0.25">
      <c r="A1030" t="s">
        <v>449</v>
      </c>
      <c r="B1030" t="s">
        <v>421</v>
      </c>
      <c r="C1030">
        <v>70</v>
      </c>
      <c r="D1030">
        <v>1000</v>
      </c>
      <c r="E1030">
        <v>0.9</v>
      </c>
      <c r="F1030">
        <v>1</v>
      </c>
      <c r="G1030" s="1">
        <v>38355</v>
      </c>
      <c r="H1030" s="1">
        <v>43462</v>
      </c>
      <c r="I1030">
        <v>3465</v>
      </c>
      <c r="J1030" s="2">
        <v>0.42266550917158602</v>
      </c>
      <c r="K1030" s="2">
        <f>POWER(J1030+1,1/14)-1</f>
        <v>2.5500589789935191E-2</v>
      </c>
      <c r="L1030" s="3">
        <v>2.18009198301436E-4</v>
      </c>
      <c r="M1030" s="3">
        <v>1.52162615361795E-2</v>
      </c>
      <c r="N1030" s="4">
        <v>-5.7513648318946203E-2</v>
      </c>
      <c r="O1030" s="4">
        <v>3.1688754807972401</v>
      </c>
      <c r="P1030" s="2">
        <v>1.4329450328694E-2</v>
      </c>
      <c r="Q1030" s="2">
        <v>2.02801601795882E-2</v>
      </c>
      <c r="R1030" s="2">
        <v>1.41044699066636E-2</v>
      </c>
    </row>
    <row r="1031" spans="1:18" x14ac:dyDescent="0.25">
      <c r="A1031" t="s">
        <v>450</v>
      </c>
      <c r="B1031" t="s">
        <v>421</v>
      </c>
      <c r="C1031">
        <v>70</v>
      </c>
      <c r="D1031">
        <v>1000</v>
      </c>
      <c r="E1031">
        <v>0.95</v>
      </c>
      <c r="F1031">
        <v>1</v>
      </c>
      <c r="G1031" s="1">
        <v>38355</v>
      </c>
      <c r="H1031" s="1">
        <v>43462</v>
      </c>
      <c r="I1031">
        <v>3465</v>
      </c>
      <c r="J1031" s="2">
        <v>0.340231357254559</v>
      </c>
      <c r="K1031" s="2">
        <f>POWER(J1031+1,1/14)-1</f>
        <v>2.1137603984762166E-2</v>
      </c>
      <c r="L1031" s="3">
        <v>2.03006435293296E-4</v>
      </c>
      <c r="M1031" s="3">
        <v>1.5363406160537E-2</v>
      </c>
      <c r="N1031" s="4">
        <v>-3.3685552489221102E-2</v>
      </c>
      <c r="O1031" s="4">
        <v>3.0811139723349101</v>
      </c>
      <c r="P1031" s="2">
        <v>1.32155417471754E-2</v>
      </c>
      <c r="Q1031" s="2">
        <v>1.8745883407295799E-2</v>
      </c>
      <c r="R1031" s="2">
        <v>1.30607250761525E-2</v>
      </c>
    </row>
    <row r="1032" spans="1:18" x14ac:dyDescent="0.25">
      <c r="A1032" t="s">
        <v>451</v>
      </c>
      <c r="B1032" t="s">
        <v>421</v>
      </c>
      <c r="C1032">
        <v>80</v>
      </c>
      <c r="D1032">
        <v>1000</v>
      </c>
      <c r="E1032">
        <v>0.5</v>
      </c>
      <c r="F1032">
        <v>1</v>
      </c>
      <c r="G1032" s="1">
        <v>38355</v>
      </c>
      <c r="H1032" s="1">
        <v>43462</v>
      </c>
      <c r="I1032">
        <v>3465</v>
      </c>
      <c r="J1032" s="2">
        <v>0.57391943167340198</v>
      </c>
      <c r="K1032" s="2">
        <f>POWER(J1032+1,1/14)-1</f>
        <v>3.2928304892366977E-2</v>
      </c>
      <c r="L1032" s="3">
        <v>2.45945193863828E-4</v>
      </c>
      <c r="M1032" s="3">
        <v>1.5136778104527E-2</v>
      </c>
      <c r="N1032" s="4">
        <v>-4.4595461065821698E-2</v>
      </c>
      <c r="O1032" s="4">
        <v>3.1577287496271298</v>
      </c>
      <c r="P1032" s="2">
        <v>1.62505316373024E-2</v>
      </c>
      <c r="Q1032" s="2">
        <v>2.30532552097715E-2</v>
      </c>
      <c r="R1032" s="2">
        <v>1.59467762905556E-2</v>
      </c>
    </row>
    <row r="1033" spans="1:18" x14ac:dyDescent="0.25">
      <c r="A1033" t="s">
        <v>452</v>
      </c>
      <c r="B1033" t="s">
        <v>421</v>
      </c>
      <c r="C1033">
        <v>80</v>
      </c>
      <c r="D1033">
        <v>1000</v>
      </c>
      <c r="E1033">
        <v>0.55000000000000004</v>
      </c>
      <c r="F1033">
        <v>1</v>
      </c>
      <c r="G1033" s="1">
        <v>38355</v>
      </c>
      <c r="H1033" s="1">
        <v>43462</v>
      </c>
      <c r="I1033">
        <v>3465</v>
      </c>
      <c r="J1033" s="2">
        <v>0.63685559392753499</v>
      </c>
      <c r="K1033" s="2">
        <f>POWER(J1033+1,1/14)-1</f>
        <v>3.5825157707949806E-2</v>
      </c>
      <c r="L1033" s="3">
        <v>2.56981065311357E-4</v>
      </c>
      <c r="M1033" s="3">
        <v>1.511809099317E-2</v>
      </c>
      <c r="N1033" s="4">
        <v>-4.7102127967258399E-2</v>
      </c>
      <c r="O1033" s="4">
        <v>3.1825300189995498</v>
      </c>
      <c r="P1033" s="2">
        <v>1.7000701732824901E-2</v>
      </c>
      <c r="Q1033" s="2">
        <v>2.4118776831768701E-2</v>
      </c>
      <c r="R1033" s="2">
        <v>1.6708974036932701E-2</v>
      </c>
    </row>
    <row r="1034" spans="1:18" x14ac:dyDescent="0.25">
      <c r="A1034" t="s">
        <v>453</v>
      </c>
      <c r="B1034" t="s">
        <v>421</v>
      </c>
      <c r="C1034">
        <v>80</v>
      </c>
      <c r="D1034">
        <v>1000</v>
      </c>
      <c r="E1034">
        <v>0.6</v>
      </c>
      <c r="F1034">
        <v>1</v>
      </c>
      <c r="G1034" s="1">
        <v>38355</v>
      </c>
      <c r="H1034" s="1">
        <v>43462</v>
      </c>
      <c r="I1034">
        <v>3465</v>
      </c>
      <c r="J1034" s="2">
        <v>0.63620902016845904</v>
      </c>
      <c r="K1034" s="2">
        <f>POWER(J1034+1,1/14)-1</f>
        <v>3.5795926565556302E-2</v>
      </c>
      <c r="L1034" s="3">
        <v>2.56922358291205E-4</v>
      </c>
      <c r="M1034" s="3">
        <v>1.5121765337738E-2</v>
      </c>
      <c r="N1034" s="4">
        <v>-4.6708256201997297E-2</v>
      </c>
      <c r="O1034" s="4">
        <v>3.1936206653125998</v>
      </c>
      <c r="P1034" s="2">
        <v>1.6992687990594699E-2</v>
      </c>
      <c r="Q1034" s="2">
        <v>2.4104667689900001E-2</v>
      </c>
      <c r="R1034" s="2">
        <v>1.6664016822713301E-2</v>
      </c>
    </row>
    <row r="1035" spans="1:18" x14ac:dyDescent="0.25">
      <c r="A1035" t="s">
        <v>454</v>
      </c>
      <c r="B1035" t="s">
        <v>421</v>
      </c>
      <c r="C1035">
        <v>80</v>
      </c>
      <c r="D1035">
        <v>1000</v>
      </c>
      <c r="E1035">
        <v>0.65</v>
      </c>
      <c r="F1035">
        <v>1</v>
      </c>
      <c r="G1035" s="1">
        <v>38355</v>
      </c>
      <c r="H1035" s="1">
        <v>43462</v>
      </c>
      <c r="I1035">
        <v>3465</v>
      </c>
      <c r="J1035" s="2">
        <v>0.64216139994975896</v>
      </c>
      <c r="K1035" s="2">
        <f>POWER(J1035+1,1/14)-1</f>
        <v>3.6064625269063733E-2</v>
      </c>
      <c r="L1035" s="3">
        <v>2.5783791085981701E-4</v>
      </c>
      <c r="M1035" s="3">
        <v>1.5112903747717401E-2</v>
      </c>
      <c r="N1035" s="4">
        <v>-4.8067473125632698E-2</v>
      </c>
      <c r="O1035" s="4">
        <v>3.2016163160496802</v>
      </c>
      <c r="P1035" s="2">
        <v>1.7063241404002401E-2</v>
      </c>
      <c r="Q1035" s="2">
        <v>2.4199642864402401E-2</v>
      </c>
      <c r="R1035" s="2">
        <v>1.67448218077157E-2</v>
      </c>
    </row>
    <row r="1036" spans="1:18" x14ac:dyDescent="0.25">
      <c r="A1036" t="s">
        <v>455</v>
      </c>
      <c r="B1036" t="s">
        <v>421</v>
      </c>
      <c r="C1036">
        <v>80</v>
      </c>
      <c r="D1036">
        <v>1000</v>
      </c>
      <c r="E1036">
        <v>0.7</v>
      </c>
      <c r="F1036">
        <v>1</v>
      </c>
      <c r="G1036" s="1">
        <v>38355</v>
      </c>
      <c r="H1036" s="1">
        <v>43462</v>
      </c>
      <c r="I1036">
        <v>3465</v>
      </c>
      <c r="J1036" s="2">
        <v>0.63951581445972305</v>
      </c>
      <c r="K1036" s="2">
        <f>POWER(J1036+1,1/14)-1</f>
        <v>3.5945311701906624E-2</v>
      </c>
      <c r="L1036" s="3">
        <v>2.5763721405680197E-4</v>
      </c>
      <c r="M1036" s="3">
        <v>1.51300015774306E-2</v>
      </c>
      <c r="N1036" s="4">
        <v>-5.2602283125829798E-2</v>
      </c>
      <c r="O1036" s="4">
        <v>3.2404818018514399</v>
      </c>
      <c r="P1036" s="2">
        <v>1.7030692156520599E-2</v>
      </c>
      <c r="Q1036" s="2">
        <v>2.4132417389898801E-2</v>
      </c>
      <c r="R1036" s="2">
        <v>1.6663039744935802E-2</v>
      </c>
    </row>
    <row r="1037" spans="1:18" x14ac:dyDescent="0.25">
      <c r="A1037" t="s">
        <v>456</v>
      </c>
      <c r="B1037" t="s">
        <v>421</v>
      </c>
      <c r="C1037">
        <v>80</v>
      </c>
      <c r="D1037">
        <v>1000</v>
      </c>
      <c r="E1037">
        <v>0.75</v>
      </c>
      <c r="F1037">
        <v>1</v>
      </c>
      <c r="G1037" s="1">
        <v>38355</v>
      </c>
      <c r="H1037" s="1">
        <v>43462</v>
      </c>
      <c r="I1037">
        <v>3465</v>
      </c>
      <c r="J1037" s="2">
        <v>0.64926486698329899</v>
      </c>
      <c r="K1037" s="2">
        <f>POWER(J1037+1,1/14)-1</f>
        <v>3.6384104528566219E-2</v>
      </c>
      <c r="L1037" s="3">
        <v>2.5922404803072101E-4</v>
      </c>
      <c r="M1037" s="3">
        <v>1.5121978719333301E-2</v>
      </c>
      <c r="N1037" s="4">
        <v>-5.0319864788510901E-2</v>
      </c>
      <c r="O1037" s="4">
        <v>3.2349234322095599</v>
      </c>
      <c r="P1037" s="2">
        <v>1.7144678418657799E-2</v>
      </c>
      <c r="Q1037" s="2">
        <v>2.4295707427571499E-2</v>
      </c>
      <c r="R1037" s="2">
        <v>1.6760549671397201E-2</v>
      </c>
    </row>
    <row r="1038" spans="1:18" x14ac:dyDescent="0.25">
      <c r="A1038" t="s">
        <v>457</v>
      </c>
      <c r="B1038" t="s">
        <v>421</v>
      </c>
      <c r="C1038">
        <v>80</v>
      </c>
      <c r="D1038">
        <v>1000</v>
      </c>
      <c r="E1038">
        <v>0.8</v>
      </c>
      <c r="F1038">
        <v>1</v>
      </c>
      <c r="G1038" s="1">
        <v>38355</v>
      </c>
      <c r="H1038" s="1">
        <v>43462</v>
      </c>
      <c r="I1038">
        <v>3465</v>
      </c>
      <c r="J1038" s="2">
        <v>0.65125440788266098</v>
      </c>
      <c r="K1038" s="2">
        <f>POWER(J1038+1,1/14)-1</f>
        <v>3.6473355315410405E-2</v>
      </c>
      <c r="L1038" s="3">
        <v>2.59758565988968E-4</v>
      </c>
      <c r="M1038" s="3">
        <v>1.5134067057048299E-2</v>
      </c>
      <c r="N1038" s="4">
        <v>-5.33841350757049E-2</v>
      </c>
      <c r="O1038" s="4">
        <v>3.2269951654796998</v>
      </c>
      <c r="P1038" s="2">
        <v>1.7166308060048398E-2</v>
      </c>
      <c r="Q1038" s="2">
        <v>2.43194515454229E-2</v>
      </c>
      <c r="R1038" s="2">
        <v>1.6771841930877902E-2</v>
      </c>
    </row>
    <row r="1039" spans="1:18" x14ac:dyDescent="0.25">
      <c r="A1039" t="s">
        <v>458</v>
      </c>
      <c r="B1039" t="s">
        <v>421</v>
      </c>
      <c r="C1039">
        <v>80</v>
      </c>
      <c r="D1039">
        <v>1000</v>
      </c>
      <c r="E1039">
        <v>0.85</v>
      </c>
      <c r="F1039">
        <v>1</v>
      </c>
      <c r="G1039" s="1">
        <v>38355</v>
      </c>
      <c r="H1039" s="1">
        <v>43462</v>
      </c>
      <c r="I1039">
        <v>3465</v>
      </c>
      <c r="J1039" s="2">
        <v>0.61283927995454601</v>
      </c>
      <c r="K1039" s="2">
        <f>POWER(J1039+1,1/14)-1</f>
        <v>3.4732130810791739E-2</v>
      </c>
      <c r="L1039" s="3">
        <v>2.5309339953352098E-4</v>
      </c>
      <c r="M1039" s="3">
        <v>1.5143036380511499E-2</v>
      </c>
      <c r="N1039" s="4">
        <v>-4.7149494329122202E-2</v>
      </c>
      <c r="O1039" s="4">
        <v>3.1986543063423101</v>
      </c>
      <c r="P1039" s="2">
        <v>1.6715929519942999E-2</v>
      </c>
      <c r="Q1039" s="2">
        <v>2.36995533615279E-2</v>
      </c>
      <c r="R1039" s="2">
        <v>1.6383953555716101E-2</v>
      </c>
    </row>
    <row r="1040" spans="1:18" x14ac:dyDescent="0.25">
      <c r="A1040" t="s">
        <v>459</v>
      </c>
      <c r="B1040" t="s">
        <v>421</v>
      </c>
      <c r="C1040">
        <v>80</v>
      </c>
      <c r="D1040">
        <v>1000</v>
      </c>
      <c r="E1040">
        <v>0.9</v>
      </c>
      <c r="F1040">
        <v>1</v>
      </c>
      <c r="G1040" s="1">
        <v>38355</v>
      </c>
      <c r="H1040" s="1">
        <v>43462</v>
      </c>
      <c r="I1040">
        <v>3465</v>
      </c>
      <c r="J1040" s="2">
        <v>0.46356272984198599</v>
      </c>
      <c r="K1040" s="2">
        <f>POWER(J1040+1,1/14)-1</f>
        <v>2.7578705528071401E-2</v>
      </c>
      <c r="L1040" s="3">
        <v>2.2552676150532899E-4</v>
      </c>
      <c r="M1040" s="3">
        <v>1.5173298743009499E-2</v>
      </c>
      <c r="N1040" s="4">
        <v>-5.1018929781936201E-2</v>
      </c>
      <c r="O1040" s="4">
        <v>3.1470318410192699</v>
      </c>
      <c r="P1040" s="2">
        <v>1.48655421550456E-2</v>
      </c>
      <c r="Q1040" s="2">
        <v>2.1046609502958301E-2</v>
      </c>
      <c r="R1040" s="2">
        <v>1.46200433498415E-2</v>
      </c>
    </row>
    <row r="1041" spans="1:18" x14ac:dyDescent="0.25">
      <c r="A1041" t="s">
        <v>460</v>
      </c>
      <c r="B1041" t="s">
        <v>421</v>
      </c>
      <c r="C1041">
        <v>80</v>
      </c>
      <c r="D1041">
        <v>1000</v>
      </c>
      <c r="E1041">
        <v>0.95</v>
      </c>
      <c r="F1041">
        <v>1</v>
      </c>
      <c r="G1041" s="1">
        <v>38355</v>
      </c>
      <c r="H1041" s="1">
        <v>43462</v>
      </c>
      <c r="I1041">
        <v>3465</v>
      </c>
      <c r="J1041" s="2">
        <v>0.35723597278538299</v>
      </c>
      <c r="K1041" s="2">
        <f>POWER(J1041+1,1/14)-1</f>
        <v>2.2057625910685941E-2</v>
      </c>
      <c r="L1041" s="3">
        <v>2.0505133694436199E-4</v>
      </c>
      <c r="M1041" s="3">
        <v>1.52583579347371E-2</v>
      </c>
      <c r="N1041" s="4">
        <v>-4.7609481932483003E-2</v>
      </c>
      <c r="O1041" s="4">
        <v>3.0952220639500698</v>
      </c>
      <c r="P1041" s="2">
        <v>1.3440563733339701E-2</v>
      </c>
      <c r="Q1041" s="2">
        <v>1.90385142999808E-2</v>
      </c>
      <c r="R1041" s="2">
        <v>1.3236977807412899E-2</v>
      </c>
    </row>
    <row r="1042" spans="1:18" x14ac:dyDescent="0.25">
      <c r="A1042" t="s">
        <v>461</v>
      </c>
      <c r="B1042" t="s">
        <v>421</v>
      </c>
      <c r="C1042">
        <v>90</v>
      </c>
      <c r="D1042">
        <v>1000</v>
      </c>
      <c r="E1042">
        <v>0.5</v>
      </c>
      <c r="F1042">
        <v>1</v>
      </c>
      <c r="G1042" s="1">
        <v>38355</v>
      </c>
      <c r="H1042" s="1">
        <v>43462</v>
      </c>
      <c r="I1042">
        <v>3465</v>
      </c>
      <c r="J1042" s="2">
        <v>0.66587565081427202</v>
      </c>
      <c r="K1042" s="2">
        <f>POWER(J1042+1,1/14)-1</f>
        <v>3.7126217404666928E-2</v>
      </c>
      <c r="L1042" s="3">
        <v>2.6202286221547701E-4</v>
      </c>
      <c r="M1042" s="3">
        <v>1.51163741797939E-2</v>
      </c>
      <c r="N1042" s="4">
        <v>-4.36094916892978E-2</v>
      </c>
      <c r="O1042" s="4">
        <v>3.1701447689373401</v>
      </c>
      <c r="P1042" s="2">
        <v>1.7336212852453601E-2</v>
      </c>
      <c r="Q1042" s="2">
        <v>2.4613317911319599E-2</v>
      </c>
      <c r="R1042" s="2">
        <v>1.7123205666402099E-2</v>
      </c>
    </row>
    <row r="1043" spans="1:18" x14ac:dyDescent="0.25">
      <c r="A1043" t="s">
        <v>462</v>
      </c>
      <c r="B1043" t="s">
        <v>421</v>
      </c>
      <c r="C1043">
        <v>90</v>
      </c>
      <c r="D1043">
        <v>1000</v>
      </c>
      <c r="E1043">
        <v>0.55000000000000004</v>
      </c>
      <c r="F1043">
        <v>1</v>
      </c>
      <c r="G1043" s="1">
        <v>38355</v>
      </c>
      <c r="H1043" s="1">
        <v>43462</v>
      </c>
      <c r="I1043">
        <v>3465</v>
      </c>
      <c r="J1043" s="2">
        <v>0.59326817164707502</v>
      </c>
      <c r="K1043" s="2">
        <f>POWER(J1043+1,1/14)-1</f>
        <v>3.3830179102469549E-2</v>
      </c>
      <c r="L1043" s="3">
        <v>2.4858015220679901E-4</v>
      </c>
      <c r="M1043" s="3">
        <v>1.5077964218120399E-2</v>
      </c>
      <c r="N1043" s="4">
        <v>-4.2960546399427299E-2</v>
      </c>
      <c r="O1043" s="4">
        <v>3.1757606296521299</v>
      </c>
      <c r="P1043" s="2">
        <v>1.6488700100894298E-2</v>
      </c>
      <c r="Q1043" s="2">
        <v>2.3393010999904498E-2</v>
      </c>
      <c r="R1043" s="2">
        <v>1.62645447315505E-2</v>
      </c>
    </row>
    <row r="1044" spans="1:18" x14ac:dyDescent="0.25">
      <c r="A1044" t="s">
        <v>463</v>
      </c>
      <c r="B1044" t="s">
        <v>421</v>
      </c>
      <c r="C1044">
        <v>90</v>
      </c>
      <c r="D1044">
        <v>1000</v>
      </c>
      <c r="E1044">
        <v>0.6</v>
      </c>
      <c r="F1044">
        <v>1</v>
      </c>
      <c r="G1044" s="1">
        <v>38355</v>
      </c>
      <c r="H1044" s="1">
        <v>43462</v>
      </c>
      <c r="I1044">
        <v>3465</v>
      </c>
      <c r="J1044" s="2">
        <v>0.564560725837013</v>
      </c>
      <c r="K1044" s="2">
        <f>POWER(J1044+1,1/14)-1</f>
        <v>3.2488381216281281E-2</v>
      </c>
      <c r="L1044" s="3">
        <v>2.43316312949307E-4</v>
      </c>
      <c r="M1044" s="3">
        <v>1.5077334224585501E-2</v>
      </c>
      <c r="N1044" s="4">
        <v>-3.6392656911677999E-2</v>
      </c>
      <c r="O1044" s="4">
        <v>3.2293101749289699</v>
      </c>
      <c r="P1044" s="2">
        <v>1.6140216002712201E-2</v>
      </c>
      <c r="Q1044" s="2">
        <v>2.2903552544806301E-2</v>
      </c>
      <c r="R1044" s="2">
        <v>1.59289899469852E-2</v>
      </c>
    </row>
    <row r="1045" spans="1:18" x14ac:dyDescent="0.25">
      <c r="A1045" t="s">
        <v>464</v>
      </c>
      <c r="B1045" t="s">
        <v>421</v>
      </c>
      <c r="C1045">
        <v>90</v>
      </c>
      <c r="D1045">
        <v>1000</v>
      </c>
      <c r="E1045">
        <v>0.65</v>
      </c>
      <c r="F1045">
        <v>1</v>
      </c>
      <c r="G1045" s="1">
        <v>38355</v>
      </c>
      <c r="H1045" s="1">
        <v>43462</v>
      </c>
      <c r="I1045">
        <v>3465</v>
      </c>
      <c r="J1045" s="2">
        <v>0.59270426111850405</v>
      </c>
      <c r="K1045" s="2">
        <f>POWER(J1045+1,1/14)-1</f>
        <v>3.3804038603738373E-2</v>
      </c>
      <c r="L1045" s="3">
        <v>2.4796672437328202E-4</v>
      </c>
      <c r="M1045" s="3">
        <v>1.50440312269836E-2</v>
      </c>
      <c r="N1045" s="4">
        <v>-4.2374063294443903E-2</v>
      </c>
      <c r="O1045" s="4">
        <v>3.2644074776013099</v>
      </c>
      <c r="P1045" s="2">
        <v>1.6485110274789098E-2</v>
      </c>
      <c r="Q1045" s="2">
        <v>2.3378786042153699E-2</v>
      </c>
      <c r="R1045" s="2">
        <v>1.6191453862239701E-2</v>
      </c>
    </row>
    <row r="1046" spans="1:18" x14ac:dyDescent="0.25">
      <c r="A1046" t="s">
        <v>465</v>
      </c>
      <c r="B1046" t="s">
        <v>421</v>
      </c>
      <c r="C1046">
        <v>90</v>
      </c>
      <c r="D1046">
        <v>1000</v>
      </c>
      <c r="E1046">
        <v>0.7</v>
      </c>
      <c r="F1046">
        <v>1</v>
      </c>
      <c r="G1046" s="1">
        <v>38355</v>
      </c>
      <c r="H1046" s="1">
        <v>43462</v>
      </c>
      <c r="I1046">
        <v>3465</v>
      </c>
      <c r="J1046" s="2">
        <v>0.59365971525959704</v>
      </c>
      <c r="K1046" s="2">
        <f>POWER(J1046+1,1/14)-1</f>
        <v>3.384832434954399E-2</v>
      </c>
      <c r="L1046" s="3">
        <v>2.4832349614348703E-4</v>
      </c>
      <c r="M1046" s="3">
        <v>1.50562683185396E-2</v>
      </c>
      <c r="N1046" s="4">
        <v>-4.1738615011346201E-2</v>
      </c>
      <c r="O1046" s="4">
        <v>3.2643192228069999</v>
      </c>
      <c r="P1046" s="2">
        <v>1.6495411197736499E-2</v>
      </c>
      <c r="Q1046" s="2">
        <v>2.33946706928083E-2</v>
      </c>
      <c r="R1046" s="2">
        <v>1.6202455100188001E-2</v>
      </c>
    </row>
    <row r="1047" spans="1:18" x14ac:dyDescent="0.25">
      <c r="A1047" t="s">
        <v>466</v>
      </c>
      <c r="B1047" t="s">
        <v>421</v>
      </c>
      <c r="C1047">
        <v>90</v>
      </c>
      <c r="D1047">
        <v>1000</v>
      </c>
      <c r="E1047">
        <v>0.75</v>
      </c>
      <c r="F1047">
        <v>1</v>
      </c>
      <c r="G1047" s="1">
        <v>38355</v>
      </c>
      <c r="H1047" s="1">
        <v>43462</v>
      </c>
      <c r="I1047">
        <v>3465</v>
      </c>
      <c r="J1047" s="2">
        <v>0.55094419709942399</v>
      </c>
      <c r="K1047" s="2">
        <f>POWER(J1047+1,1/14)-1</f>
        <v>3.1843926672294076E-2</v>
      </c>
      <c r="L1047" s="3">
        <v>2.4050718928925901E-4</v>
      </c>
      <c r="M1047" s="3">
        <v>1.50579596731542E-2</v>
      </c>
      <c r="N1047" s="4">
        <v>-4.1375810844732901E-2</v>
      </c>
      <c r="O1047" s="4">
        <v>3.2469516342759199</v>
      </c>
      <c r="P1047" s="2">
        <v>1.5974402060192999E-2</v>
      </c>
      <c r="Q1047" s="2">
        <v>2.26406837964548E-2</v>
      </c>
      <c r="R1047" s="2">
        <v>1.5651936816367701E-2</v>
      </c>
    </row>
    <row r="1048" spans="1:18" x14ac:dyDescent="0.25">
      <c r="A1048" t="s">
        <v>467</v>
      </c>
      <c r="B1048" t="s">
        <v>421</v>
      </c>
      <c r="C1048">
        <v>90</v>
      </c>
      <c r="D1048">
        <v>1000</v>
      </c>
      <c r="E1048">
        <v>0.8</v>
      </c>
      <c r="F1048">
        <v>1</v>
      </c>
      <c r="G1048" s="1">
        <v>38355</v>
      </c>
      <c r="H1048" s="1">
        <v>43462</v>
      </c>
      <c r="I1048">
        <v>3465</v>
      </c>
      <c r="J1048" s="2">
        <v>0.61085826105407404</v>
      </c>
      <c r="K1048" s="2">
        <f>POWER(J1048+1,1/14)-1</f>
        <v>3.4641297484534039E-2</v>
      </c>
      <c r="L1048" s="3">
        <v>2.5189716731773801E-4</v>
      </c>
      <c r="M1048" s="3">
        <v>1.50875255971375E-2</v>
      </c>
      <c r="N1048" s="4">
        <v>-4.5801083848811298E-2</v>
      </c>
      <c r="O1048" s="4">
        <v>3.2165182090598798</v>
      </c>
      <c r="P1048" s="2">
        <v>1.66981339890966E-2</v>
      </c>
      <c r="Q1048" s="2">
        <v>2.3672986543715899E-2</v>
      </c>
      <c r="R1048" s="2">
        <v>1.6345810255394499E-2</v>
      </c>
    </row>
    <row r="1049" spans="1:18" x14ac:dyDescent="0.25">
      <c r="A1049" t="s">
        <v>468</v>
      </c>
      <c r="B1049" t="s">
        <v>421</v>
      </c>
      <c r="C1049">
        <v>90</v>
      </c>
      <c r="D1049">
        <v>1000</v>
      </c>
      <c r="E1049">
        <v>0.85</v>
      </c>
      <c r="F1049">
        <v>1</v>
      </c>
      <c r="G1049" s="1">
        <v>38355</v>
      </c>
      <c r="H1049" s="1">
        <v>43462</v>
      </c>
      <c r="I1049">
        <v>3465</v>
      </c>
      <c r="J1049" s="2">
        <v>0.59925700110109803</v>
      </c>
      <c r="K1049" s="2">
        <f>POWER(J1049+1,1/14)-1</f>
        <v>3.4107266953190329E-2</v>
      </c>
      <c r="L1049" s="3">
        <v>2.5008096659188598E-4</v>
      </c>
      <c r="M1049" s="3">
        <v>1.51054429757669E-2</v>
      </c>
      <c r="N1049" s="4">
        <v>-4.4890538580192499E-2</v>
      </c>
      <c r="O1049" s="4">
        <v>3.21843757462642</v>
      </c>
      <c r="P1049" s="2">
        <v>1.6558075226629301E-2</v>
      </c>
      <c r="Q1049" s="2">
        <v>2.3482344267546602E-2</v>
      </c>
      <c r="R1049" s="2">
        <v>1.6233792763511199E-2</v>
      </c>
    </row>
    <row r="1050" spans="1:18" x14ac:dyDescent="0.25">
      <c r="A1050" t="s">
        <v>469</v>
      </c>
      <c r="B1050" t="s">
        <v>421</v>
      </c>
      <c r="C1050">
        <v>90</v>
      </c>
      <c r="D1050">
        <v>1000</v>
      </c>
      <c r="E1050">
        <v>0.9</v>
      </c>
      <c r="F1050">
        <v>1</v>
      </c>
      <c r="G1050" s="1">
        <v>38355</v>
      </c>
      <c r="H1050" s="1">
        <v>43462</v>
      </c>
      <c r="I1050">
        <v>3465</v>
      </c>
      <c r="J1050" s="2">
        <v>0.54143540807939405</v>
      </c>
      <c r="K1050" s="2">
        <f>POWER(J1050+1,1/14)-1</f>
        <v>3.1390763750338779E-2</v>
      </c>
      <c r="L1050" s="3">
        <v>2.4020523695167799E-4</v>
      </c>
      <c r="M1050" s="3">
        <v>1.51545027759849E-2</v>
      </c>
      <c r="N1050" s="4">
        <v>-5.3013679099378701E-2</v>
      </c>
      <c r="O1050" s="4">
        <v>3.1768226035744198</v>
      </c>
      <c r="P1050" s="2">
        <v>1.5852707915106401E-2</v>
      </c>
      <c r="Q1050" s="2">
        <v>2.24676565787446E-2</v>
      </c>
      <c r="R1050" s="2">
        <v>1.5579146313498901E-2</v>
      </c>
    </row>
    <row r="1051" spans="1:18" x14ac:dyDescent="0.25">
      <c r="A1051" t="s">
        <v>470</v>
      </c>
      <c r="B1051" t="s">
        <v>421</v>
      </c>
      <c r="C1051">
        <v>90</v>
      </c>
      <c r="D1051">
        <v>1000</v>
      </c>
      <c r="E1051">
        <v>0.95</v>
      </c>
      <c r="F1051">
        <v>1</v>
      </c>
      <c r="G1051" s="1">
        <v>38355</v>
      </c>
      <c r="H1051" s="1">
        <v>43462</v>
      </c>
      <c r="I1051">
        <v>3465</v>
      </c>
      <c r="J1051" s="2">
        <v>0.28840674915257802</v>
      </c>
      <c r="K1051" s="2">
        <f>POWER(J1051+1,1/14)-1</f>
        <v>1.8265261587930182E-2</v>
      </c>
      <c r="L1051" s="3">
        <v>1.8891106107090199E-4</v>
      </c>
      <c r="M1051" s="3">
        <v>1.5183770058625E-2</v>
      </c>
      <c r="N1051" s="4">
        <v>-6.13426917224335E-2</v>
      </c>
      <c r="O1051" s="4">
        <v>3.09313097608208</v>
      </c>
      <c r="P1051" s="2">
        <v>1.24434396817527E-2</v>
      </c>
      <c r="Q1051" s="2">
        <v>1.7586519191542301E-2</v>
      </c>
      <c r="R1051" s="2">
        <v>1.21908893590936E-2</v>
      </c>
    </row>
    <row r="1052" spans="1:18" x14ac:dyDescent="0.25">
      <c r="A1052" t="s">
        <v>471</v>
      </c>
      <c r="B1052" t="s">
        <v>421</v>
      </c>
      <c r="C1052">
        <v>100</v>
      </c>
      <c r="D1052">
        <v>1000</v>
      </c>
      <c r="E1052">
        <v>0.5</v>
      </c>
      <c r="F1052">
        <v>1</v>
      </c>
      <c r="G1052" s="1">
        <v>38355</v>
      </c>
      <c r="H1052" s="1">
        <v>43462</v>
      </c>
      <c r="I1052">
        <v>3465</v>
      </c>
      <c r="J1052" s="2">
        <v>0.63521548224199598</v>
      </c>
      <c r="K1052" s="2">
        <f>POWER(J1052+1,1/14)-1</f>
        <v>3.5750988507707415E-2</v>
      </c>
      <c r="L1052" s="3">
        <v>2.5643950981226702E-4</v>
      </c>
      <c r="M1052" s="3">
        <v>1.51011098782217E-2</v>
      </c>
      <c r="N1052" s="4">
        <v>-5.1078831954597198E-2</v>
      </c>
      <c r="O1052" s="4">
        <v>3.1917998744078999</v>
      </c>
      <c r="P1052" s="2">
        <v>1.6983951785684501E-2</v>
      </c>
      <c r="Q1052" s="2">
        <v>2.4092897309206499E-2</v>
      </c>
      <c r="R1052" s="2">
        <v>1.67961000770094E-2</v>
      </c>
    </row>
    <row r="1053" spans="1:18" x14ac:dyDescent="0.25">
      <c r="A1053" t="s">
        <v>472</v>
      </c>
      <c r="B1053" t="s">
        <v>421</v>
      </c>
      <c r="C1053">
        <v>100</v>
      </c>
      <c r="D1053">
        <v>1000</v>
      </c>
      <c r="E1053">
        <v>0.55000000000000004</v>
      </c>
      <c r="F1053">
        <v>1</v>
      </c>
      <c r="G1053" s="1">
        <v>38355</v>
      </c>
      <c r="H1053" s="1">
        <v>43462</v>
      </c>
      <c r="I1053">
        <v>3465</v>
      </c>
      <c r="J1053" s="2">
        <v>0.52818531004241198</v>
      </c>
      <c r="K1053" s="2">
        <f>POWER(J1053+1,1/14)-1</f>
        <v>3.0754952259733681E-2</v>
      </c>
      <c r="L1053" s="3">
        <v>2.3644415820627999E-4</v>
      </c>
      <c r="M1053" s="3">
        <v>1.50708578683668E-2</v>
      </c>
      <c r="N1053" s="4">
        <v>-4.98815928666001E-2</v>
      </c>
      <c r="O1053" s="4">
        <v>3.1774046458677101</v>
      </c>
      <c r="P1053" s="2">
        <v>1.5691096458126198E-2</v>
      </c>
      <c r="Q1053" s="2">
        <v>2.2237633991900301E-2</v>
      </c>
      <c r="R1053" s="2">
        <v>1.54796916884053E-2</v>
      </c>
    </row>
    <row r="1054" spans="1:18" x14ac:dyDescent="0.25">
      <c r="A1054" t="s">
        <v>473</v>
      </c>
      <c r="B1054" t="s">
        <v>421</v>
      </c>
      <c r="C1054">
        <v>100</v>
      </c>
      <c r="D1054">
        <v>1000</v>
      </c>
      <c r="E1054">
        <v>0.6</v>
      </c>
      <c r="F1054">
        <v>1</v>
      </c>
      <c r="G1054" s="1">
        <v>38355</v>
      </c>
      <c r="H1054" s="1">
        <v>43462</v>
      </c>
      <c r="I1054">
        <v>3465</v>
      </c>
      <c r="J1054" s="2">
        <v>0.48291857776809</v>
      </c>
      <c r="K1054" s="2">
        <f>POWER(J1054+1,1/14)-1</f>
        <v>2.8543501795136095E-2</v>
      </c>
      <c r="L1054" s="3">
        <v>2.2782012499807599E-4</v>
      </c>
      <c r="M1054" s="3">
        <v>1.5074146191824201E-2</v>
      </c>
      <c r="N1054" s="4">
        <v>-5.3886211704173001E-2</v>
      </c>
      <c r="O1054" s="4">
        <v>3.1510487771054598</v>
      </c>
      <c r="P1054" s="2">
        <v>1.51154834040264E-2</v>
      </c>
      <c r="Q1054" s="2">
        <v>2.14096132305455E-2</v>
      </c>
      <c r="R1054" s="2">
        <v>1.4952043593131801E-2</v>
      </c>
    </row>
    <row r="1055" spans="1:18" x14ac:dyDescent="0.25">
      <c r="A1055" t="s">
        <v>474</v>
      </c>
      <c r="B1055" t="s">
        <v>421</v>
      </c>
      <c r="C1055">
        <v>100</v>
      </c>
      <c r="D1055">
        <v>1000</v>
      </c>
      <c r="E1055">
        <v>0.65</v>
      </c>
      <c r="F1055">
        <v>1</v>
      </c>
      <c r="G1055" s="1">
        <v>38355</v>
      </c>
      <c r="H1055" s="1">
        <v>43462</v>
      </c>
      <c r="I1055">
        <v>3465</v>
      </c>
      <c r="J1055" s="2">
        <v>0.462297372796865</v>
      </c>
      <c r="K1055" s="2">
        <f>POWER(J1055+1,1/14)-1</f>
        <v>2.7515221686708502E-2</v>
      </c>
      <c r="L1055" s="3">
        <v>2.2321691453658E-4</v>
      </c>
      <c r="M1055" s="3">
        <v>1.5037051919118799E-2</v>
      </c>
      <c r="N1055" s="4">
        <v>-5.1246144727854798E-2</v>
      </c>
      <c r="O1055" s="4">
        <v>3.18767509537347</v>
      </c>
      <c r="P1055" s="2">
        <v>1.4846602442018301E-2</v>
      </c>
      <c r="Q1055" s="2">
        <v>2.10233286834547E-2</v>
      </c>
      <c r="R1055" s="2">
        <v>1.4643123238196699E-2</v>
      </c>
    </row>
    <row r="1056" spans="1:18" x14ac:dyDescent="0.25">
      <c r="A1056" t="s">
        <v>475</v>
      </c>
      <c r="B1056" t="s">
        <v>421</v>
      </c>
      <c r="C1056">
        <v>100</v>
      </c>
      <c r="D1056">
        <v>1000</v>
      </c>
      <c r="E1056">
        <v>0.7</v>
      </c>
      <c r="F1056">
        <v>1</v>
      </c>
      <c r="G1056" s="1">
        <v>38355</v>
      </c>
      <c r="H1056" s="1">
        <v>43462</v>
      </c>
      <c r="I1056">
        <v>3465</v>
      </c>
      <c r="J1056" s="2">
        <v>0.49125968036002199</v>
      </c>
      <c r="K1056" s="2">
        <f>POWER(J1056+1,1/14)-1</f>
        <v>2.8955665014408716E-2</v>
      </c>
      <c r="L1056" s="3">
        <v>2.28705721499036E-4</v>
      </c>
      <c r="M1056" s="3">
        <v>1.50252272441614E-2</v>
      </c>
      <c r="N1056" s="4">
        <v>-5.6595167628689803E-2</v>
      </c>
      <c r="O1056" s="4">
        <v>3.2336142299595299</v>
      </c>
      <c r="P1056" s="2">
        <v>1.5223645352958099E-2</v>
      </c>
      <c r="Q1056" s="2">
        <v>2.1551362885539199E-2</v>
      </c>
      <c r="R1056" s="2">
        <v>1.49930383384289E-2</v>
      </c>
    </row>
    <row r="1057" spans="1:18" x14ac:dyDescent="0.25">
      <c r="A1057" t="s">
        <v>476</v>
      </c>
      <c r="B1057" t="s">
        <v>421</v>
      </c>
      <c r="C1057">
        <v>100</v>
      </c>
      <c r="D1057">
        <v>1000</v>
      </c>
      <c r="E1057">
        <v>0.75</v>
      </c>
      <c r="F1057">
        <v>1</v>
      </c>
      <c r="G1057" s="1">
        <v>38355</v>
      </c>
      <c r="H1057" s="1">
        <v>43462</v>
      </c>
      <c r="I1057">
        <v>3465</v>
      </c>
      <c r="J1057" s="2">
        <v>0.51407931089602699</v>
      </c>
      <c r="K1057" s="2">
        <f>POWER(J1057+1,1/14)-1</f>
        <v>3.0072419437471964E-2</v>
      </c>
      <c r="L1057" s="3">
        <v>2.3345717582676399E-4</v>
      </c>
      <c r="M1057" s="3">
        <v>1.50497411986038E-2</v>
      </c>
      <c r="N1057" s="4">
        <v>-5.6030889864791697E-2</v>
      </c>
      <c r="O1057" s="4">
        <v>3.2417127211513401</v>
      </c>
      <c r="P1057" s="2">
        <v>1.5514610380548801E-2</v>
      </c>
      <c r="Q1057" s="2">
        <v>2.1964117717215799E-2</v>
      </c>
      <c r="R1057" s="2">
        <v>1.52116965355632E-2</v>
      </c>
    </row>
    <row r="1058" spans="1:18" x14ac:dyDescent="0.25">
      <c r="A1058" t="s">
        <v>477</v>
      </c>
      <c r="B1058" t="s">
        <v>421</v>
      </c>
      <c r="C1058">
        <v>100</v>
      </c>
      <c r="D1058">
        <v>1000</v>
      </c>
      <c r="E1058">
        <v>0.8</v>
      </c>
      <c r="F1058">
        <v>1</v>
      </c>
      <c r="G1058" s="1">
        <v>38355</v>
      </c>
      <c r="H1058" s="1">
        <v>43462</v>
      </c>
      <c r="I1058">
        <v>3465</v>
      </c>
      <c r="J1058" s="2">
        <v>0.50124681105277002</v>
      </c>
      <c r="K1058" s="2">
        <f>POWER(J1058+1,1/14)-1</f>
        <v>2.9446357492223019E-2</v>
      </c>
      <c r="L1058" s="3">
        <v>2.31305649218128E-4</v>
      </c>
      <c r="M1058" s="3">
        <v>1.5069598120216399E-2</v>
      </c>
      <c r="N1058" s="4">
        <v>-6.0702322967000899E-2</v>
      </c>
      <c r="O1058" s="4">
        <v>3.2495561327882898</v>
      </c>
      <c r="P1058" s="2">
        <v>1.53513738082124E-2</v>
      </c>
      <c r="Q1058" s="2">
        <v>2.17188274453444E-2</v>
      </c>
      <c r="R1058" s="2">
        <v>1.5082487718935E-2</v>
      </c>
    </row>
    <row r="1059" spans="1:18" x14ac:dyDescent="0.25">
      <c r="A1059" t="s">
        <v>478</v>
      </c>
      <c r="B1059" t="s">
        <v>421</v>
      </c>
      <c r="C1059">
        <v>100</v>
      </c>
      <c r="D1059">
        <v>1000</v>
      </c>
      <c r="E1059">
        <v>0.85</v>
      </c>
      <c r="F1059">
        <v>1</v>
      </c>
      <c r="G1059" s="1">
        <v>38355</v>
      </c>
      <c r="H1059" s="1">
        <v>43462</v>
      </c>
      <c r="I1059">
        <v>3465</v>
      </c>
      <c r="J1059" s="2">
        <v>0.48555623494317901</v>
      </c>
      <c r="K1059" s="2">
        <f>POWER(J1059+1,1/14)-1</f>
        <v>2.8674069954881087E-2</v>
      </c>
      <c r="L1059" s="3">
        <v>2.2846025446751801E-4</v>
      </c>
      <c r="M1059" s="3">
        <v>1.5082092020371E-2</v>
      </c>
      <c r="N1059" s="4">
        <v>-5.9638377554369598E-2</v>
      </c>
      <c r="O1059" s="4">
        <v>3.2037341293250798</v>
      </c>
      <c r="P1059" s="2">
        <v>1.51499691252369E-2</v>
      </c>
      <c r="Q1059" s="2">
        <v>2.1434012900195799E-2</v>
      </c>
      <c r="R1059" s="2">
        <v>1.48445616607474E-2</v>
      </c>
    </row>
    <row r="1060" spans="1:18" x14ac:dyDescent="0.25">
      <c r="A1060" t="s">
        <v>479</v>
      </c>
      <c r="B1060" t="s">
        <v>421</v>
      </c>
      <c r="C1060">
        <v>100</v>
      </c>
      <c r="D1060">
        <v>1000</v>
      </c>
      <c r="E1060">
        <v>0.9</v>
      </c>
      <c r="F1060">
        <v>1</v>
      </c>
      <c r="G1060" s="1">
        <v>38355</v>
      </c>
      <c r="H1060" s="1">
        <v>43462</v>
      </c>
      <c r="I1060">
        <v>3465</v>
      </c>
      <c r="J1060" s="2">
        <v>0.50094379515753196</v>
      </c>
      <c r="K1060" s="2">
        <f>POWER(J1060+1,1/14)-1</f>
        <v>2.9431514218345889E-2</v>
      </c>
      <c r="L1060" s="3">
        <v>2.3152863579793901E-4</v>
      </c>
      <c r="M1060" s="3">
        <v>1.5089126429203899E-2</v>
      </c>
      <c r="N1060" s="4">
        <v>-4.9710923227897302E-2</v>
      </c>
      <c r="O1060" s="4">
        <v>3.1638195062968801</v>
      </c>
      <c r="P1060" s="2">
        <v>1.53462861970975E-2</v>
      </c>
      <c r="Q1060" s="2">
        <v>2.1739703044363401E-2</v>
      </c>
      <c r="R1060" s="2">
        <v>1.5019993358618399E-2</v>
      </c>
    </row>
    <row r="1061" spans="1:18" x14ac:dyDescent="0.25">
      <c r="A1061" t="s">
        <v>480</v>
      </c>
      <c r="B1061" t="s">
        <v>421</v>
      </c>
      <c r="C1061">
        <v>100</v>
      </c>
      <c r="D1061">
        <v>1000</v>
      </c>
      <c r="E1061">
        <v>0.95</v>
      </c>
      <c r="F1061">
        <v>1</v>
      </c>
      <c r="G1061" s="1">
        <v>38355</v>
      </c>
      <c r="H1061" s="1">
        <v>43462</v>
      </c>
      <c r="I1061">
        <v>3465</v>
      </c>
      <c r="J1061" s="2">
        <v>0.25409249506028198</v>
      </c>
      <c r="K1061" s="2">
        <f>POWER(J1061+1,1/14)-1</f>
        <v>1.630377942670469E-2</v>
      </c>
      <c r="L1061" s="3">
        <v>1.80365477678429E-4</v>
      </c>
      <c r="M1061" s="3">
        <v>1.5134628241910799E-2</v>
      </c>
      <c r="N1061" s="4">
        <v>-5.3036436902470598E-2</v>
      </c>
      <c r="O1061" s="4">
        <v>3.1228657657076799</v>
      </c>
      <c r="P1061" s="2">
        <v>1.1919123958274601E-2</v>
      </c>
      <c r="Q1061" s="2">
        <v>1.68379961639601E-2</v>
      </c>
      <c r="R1061" s="2">
        <v>1.1696526882724699E-2</v>
      </c>
    </row>
    <row r="1062" spans="1:18" x14ac:dyDescent="0.25">
      <c r="A1062" t="s">
        <v>481</v>
      </c>
      <c r="B1062" t="s">
        <v>421</v>
      </c>
      <c r="C1062">
        <v>110</v>
      </c>
      <c r="D1062">
        <v>1000</v>
      </c>
      <c r="E1062">
        <v>0.5</v>
      </c>
      <c r="F1062">
        <v>1</v>
      </c>
      <c r="G1062" s="1">
        <v>38355</v>
      </c>
      <c r="H1062" s="1">
        <v>43462</v>
      </c>
      <c r="I1062">
        <v>3465</v>
      </c>
      <c r="J1062" s="2">
        <v>0.57707978189601605</v>
      </c>
      <c r="K1062" s="2">
        <f>POWER(J1062+1,1/14)-1</f>
        <v>3.3076314639092441E-2</v>
      </c>
      <c r="L1062" s="3">
        <v>2.4582543237503299E-4</v>
      </c>
      <c r="M1062" s="3">
        <v>1.50893810183289E-2</v>
      </c>
      <c r="N1062" s="4">
        <v>-6.0316190233596197E-2</v>
      </c>
      <c r="O1062" s="4">
        <v>3.1997041309507299</v>
      </c>
      <c r="P1062" s="2">
        <v>1.6293638049278501E-2</v>
      </c>
      <c r="Q1062" s="2">
        <v>2.30872289400538E-2</v>
      </c>
      <c r="R1062" s="2">
        <v>1.6071097584474701E-2</v>
      </c>
    </row>
    <row r="1063" spans="1:18" x14ac:dyDescent="0.25">
      <c r="A1063" t="s">
        <v>482</v>
      </c>
      <c r="B1063" t="s">
        <v>421</v>
      </c>
      <c r="C1063">
        <v>110</v>
      </c>
      <c r="D1063">
        <v>1000</v>
      </c>
      <c r="E1063">
        <v>0.55000000000000004</v>
      </c>
      <c r="F1063">
        <v>1</v>
      </c>
      <c r="G1063" s="1">
        <v>38355</v>
      </c>
      <c r="H1063" s="1">
        <v>43462</v>
      </c>
      <c r="I1063">
        <v>3465</v>
      </c>
      <c r="J1063" s="2">
        <v>0.60330794421747702</v>
      </c>
      <c r="K1063" s="2">
        <f>POWER(J1063+1,1/14)-1</f>
        <v>3.4294147983658263E-2</v>
      </c>
      <c r="L1063" s="3">
        <v>2.5021251276276002E-4</v>
      </c>
      <c r="M1063" s="3">
        <v>1.5064847459581501E-2</v>
      </c>
      <c r="N1063" s="4">
        <v>-5.7864013674913103E-2</v>
      </c>
      <c r="O1063" s="4">
        <v>3.2051741651061798</v>
      </c>
      <c r="P1063" s="2">
        <v>1.6611427825793199E-2</v>
      </c>
      <c r="Q1063" s="2">
        <v>2.3546648140800999E-2</v>
      </c>
      <c r="R1063" s="2">
        <v>1.6405537746607701E-2</v>
      </c>
    </row>
    <row r="1064" spans="1:18" x14ac:dyDescent="0.25">
      <c r="A1064" t="s">
        <v>483</v>
      </c>
      <c r="B1064" t="s">
        <v>421</v>
      </c>
      <c r="C1064">
        <v>110</v>
      </c>
      <c r="D1064">
        <v>1000</v>
      </c>
      <c r="E1064">
        <v>0.6</v>
      </c>
      <c r="F1064">
        <v>1</v>
      </c>
      <c r="G1064" s="1">
        <v>38355</v>
      </c>
      <c r="H1064" s="1">
        <v>43462</v>
      </c>
      <c r="I1064">
        <v>3465</v>
      </c>
      <c r="J1064" s="2">
        <v>0.57825190245479996</v>
      </c>
      <c r="K1064" s="2">
        <f>POWER(J1064+1,1/14)-1</f>
        <v>3.3131138948913064E-2</v>
      </c>
      <c r="L1064" s="3">
        <v>2.4537685348832499E-4</v>
      </c>
      <c r="M1064" s="3">
        <v>1.5045759465836301E-2</v>
      </c>
      <c r="N1064" s="4">
        <v>-5.6213564406077401E-2</v>
      </c>
      <c r="O1064" s="4">
        <v>3.1971243160440701</v>
      </c>
      <c r="P1064" s="2">
        <v>1.6311058915093699E-2</v>
      </c>
      <c r="Q1064" s="2">
        <v>2.3123660496927399E-2</v>
      </c>
      <c r="R1064" s="2">
        <v>1.61347598681424E-2</v>
      </c>
    </row>
    <row r="1065" spans="1:18" x14ac:dyDescent="0.25">
      <c r="A1065" t="s">
        <v>484</v>
      </c>
      <c r="B1065" t="s">
        <v>421</v>
      </c>
      <c r="C1065">
        <v>110</v>
      </c>
      <c r="D1065">
        <v>1000</v>
      </c>
      <c r="E1065">
        <v>0.65</v>
      </c>
      <c r="F1065">
        <v>1</v>
      </c>
      <c r="G1065" s="1">
        <v>38355</v>
      </c>
      <c r="H1065" s="1">
        <v>43462</v>
      </c>
      <c r="I1065">
        <v>3465</v>
      </c>
      <c r="J1065" s="2">
        <v>0.50667819448826401</v>
      </c>
      <c r="K1065" s="2">
        <f>POWER(J1065+1,1/14)-1</f>
        <v>2.9711943767555926E-2</v>
      </c>
      <c r="L1065" s="3">
        <v>2.31555632200867E-4</v>
      </c>
      <c r="M1065" s="3">
        <v>1.5017117020528801E-2</v>
      </c>
      <c r="N1065" s="4">
        <v>-5.9431666646663203E-2</v>
      </c>
      <c r="O1065" s="4">
        <v>3.24170029787724</v>
      </c>
      <c r="P1065" s="2">
        <v>1.54216719913362E-2</v>
      </c>
      <c r="Q1065" s="2">
        <v>2.18384593492018E-2</v>
      </c>
      <c r="R1065" s="2">
        <v>1.5206351252771399E-2</v>
      </c>
    </row>
    <row r="1066" spans="1:18" x14ac:dyDescent="0.25">
      <c r="A1066" t="s">
        <v>485</v>
      </c>
      <c r="B1066" t="s">
        <v>421</v>
      </c>
      <c r="C1066">
        <v>110</v>
      </c>
      <c r="D1066">
        <v>1000</v>
      </c>
      <c r="E1066">
        <v>0.7</v>
      </c>
      <c r="F1066">
        <v>1</v>
      </c>
      <c r="G1066" s="1">
        <v>38355</v>
      </c>
      <c r="H1066" s="1">
        <v>43462</v>
      </c>
      <c r="I1066">
        <v>3465</v>
      </c>
      <c r="J1066" s="2">
        <v>0.45834591354489101</v>
      </c>
      <c r="K1066" s="2">
        <f>POWER(J1066+1,1/14)-1</f>
        <v>2.7316645342754908E-2</v>
      </c>
      <c r="L1066" s="3">
        <v>2.2226055356472401E-4</v>
      </c>
      <c r="M1066" s="3">
        <v>1.50250397576341E-2</v>
      </c>
      <c r="N1066" s="4">
        <v>-5.5484811690429403E-2</v>
      </c>
      <c r="O1066" s="4">
        <v>3.2319299254497</v>
      </c>
      <c r="P1066" s="2">
        <v>1.4794811616085099E-2</v>
      </c>
      <c r="Q1066" s="2">
        <v>2.0947087288693801E-2</v>
      </c>
      <c r="R1066" s="2">
        <v>1.45813377950729E-2</v>
      </c>
    </row>
    <row r="1067" spans="1:18" x14ac:dyDescent="0.25">
      <c r="A1067" t="s">
        <v>486</v>
      </c>
      <c r="B1067" t="s">
        <v>421</v>
      </c>
      <c r="C1067">
        <v>110</v>
      </c>
      <c r="D1067">
        <v>1000</v>
      </c>
      <c r="E1067">
        <v>0.75</v>
      </c>
      <c r="F1067">
        <v>1</v>
      </c>
      <c r="G1067" s="1">
        <v>38355</v>
      </c>
      <c r="H1067" s="1">
        <v>43462</v>
      </c>
      <c r="I1067">
        <v>3465</v>
      </c>
      <c r="J1067" s="2">
        <v>0.440754293071287</v>
      </c>
      <c r="K1067" s="2">
        <f>POWER(J1067+1,1/14)-1</f>
        <v>2.6426489570942957E-2</v>
      </c>
      <c r="L1067" s="3">
        <v>2.1879066204885699E-4</v>
      </c>
      <c r="M1067" s="3">
        <v>1.50267267395118E-2</v>
      </c>
      <c r="N1067" s="4">
        <v>-6.1614114354238601E-2</v>
      </c>
      <c r="O1067" s="4">
        <v>3.2507190672859401</v>
      </c>
      <c r="P1067" s="2">
        <v>1.45622026807003E-2</v>
      </c>
      <c r="Q1067" s="2">
        <v>2.0594504672786999E-2</v>
      </c>
      <c r="R1067" s="2">
        <v>1.4301709638171199E-2</v>
      </c>
    </row>
    <row r="1068" spans="1:18" x14ac:dyDescent="0.25">
      <c r="A1068" t="s">
        <v>487</v>
      </c>
      <c r="B1068" t="s">
        <v>421</v>
      </c>
      <c r="C1068">
        <v>110</v>
      </c>
      <c r="D1068">
        <v>1000</v>
      </c>
      <c r="E1068">
        <v>0.8</v>
      </c>
      <c r="F1068">
        <v>1</v>
      </c>
      <c r="G1068" s="1">
        <v>38355</v>
      </c>
      <c r="H1068" s="1">
        <v>43462</v>
      </c>
      <c r="I1068">
        <v>3465</v>
      </c>
      <c r="J1068" s="2">
        <v>0.48795506535518302</v>
      </c>
      <c r="K1068" s="2">
        <f>POWER(J1068+1,1/14)-1</f>
        <v>2.8792629036240802E-2</v>
      </c>
      <c r="L1068" s="3">
        <v>2.2856262360634801E-4</v>
      </c>
      <c r="M1068" s="3">
        <v>1.5058005106694E-2</v>
      </c>
      <c r="N1068" s="4">
        <v>-5.9561436109849097E-2</v>
      </c>
      <c r="O1068" s="4">
        <v>3.2323514906134498</v>
      </c>
      <c r="P1068" s="2">
        <v>1.5181002446658E-2</v>
      </c>
      <c r="Q1068" s="2">
        <v>2.1485002437996399E-2</v>
      </c>
      <c r="R1068" s="2">
        <v>1.48664399461778E-2</v>
      </c>
    </row>
    <row r="1069" spans="1:18" x14ac:dyDescent="0.25">
      <c r="A1069" t="s">
        <v>488</v>
      </c>
      <c r="B1069" t="s">
        <v>421</v>
      </c>
      <c r="C1069">
        <v>110</v>
      </c>
      <c r="D1069">
        <v>1000</v>
      </c>
      <c r="E1069">
        <v>0.85</v>
      </c>
      <c r="F1069">
        <v>1</v>
      </c>
      <c r="G1069" s="1">
        <v>38355</v>
      </c>
      <c r="H1069" s="1">
        <v>43462</v>
      </c>
      <c r="I1069">
        <v>3465</v>
      </c>
      <c r="J1069" s="2">
        <v>0.49390955338366199</v>
      </c>
      <c r="K1069" s="2">
        <f>POWER(J1069+1,1/14)-1</f>
        <v>2.908615656165936E-2</v>
      </c>
      <c r="L1069" s="3">
        <v>2.29735951775481E-4</v>
      </c>
      <c r="M1069" s="3">
        <v>1.50593567583437E-2</v>
      </c>
      <c r="N1069" s="4">
        <v>-5.9771739844341802E-2</v>
      </c>
      <c r="O1069" s="4">
        <v>3.2391675067553001</v>
      </c>
      <c r="P1069" s="2">
        <v>1.52575646869127E-2</v>
      </c>
      <c r="Q1069" s="2">
        <v>2.1589137532401902E-2</v>
      </c>
      <c r="R1069" s="2">
        <v>1.49384957037573E-2</v>
      </c>
    </row>
    <row r="1070" spans="1:18" x14ac:dyDescent="0.25">
      <c r="A1070" t="s">
        <v>489</v>
      </c>
      <c r="B1070" t="s">
        <v>421</v>
      </c>
      <c r="C1070">
        <v>110</v>
      </c>
      <c r="D1070">
        <v>1000</v>
      </c>
      <c r="E1070">
        <v>0.9</v>
      </c>
      <c r="F1070">
        <v>1</v>
      </c>
      <c r="G1070" s="1">
        <v>38355</v>
      </c>
      <c r="H1070" s="1">
        <v>43462</v>
      </c>
      <c r="I1070">
        <v>3465</v>
      </c>
      <c r="J1070" s="2">
        <v>0.50594195873542303</v>
      </c>
      <c r="K1070" s="2">
        <f>POWER(J1070+1,1/14)-1</f>
        <v>2.9675995111035691E-2</v>
      </c>
      <c r="L1070" s="3">
        <v>2.32409056456752E-4</v>
      </c>
      <c r="M1070" s="3">
        <v>1.50826862513331E-2</v>
      </c>
      <c r="N1070" s="4">
        <v>-6.5666512842918495E-2</v>
      </c>
      <c r="O1070" s="4">
        <v>3.1637716678979202</v>
      </c>
      <c r="P1070" s="2">
        <v>1.5411220289578901E-2</v>
      </c>
      <c r="Q1070" s="2">
        <v>2.1798921461874999E-2</v>
      </c>
      <c r="R1070" s="2">
        <v>1.5092743921695399E-2</v>
      </c>
    </row>
    <row r="1071" spans="1:18" x14ac:dyDescent="0.25">
      <c r="A1071" t="s">
        <v>490</v>
      </c>
      <c r="B1071" t="s">
        <v>421</v>
      </c>
      <c r="C1071">
        <v>110</v>
      </c>
      <c r="D1071">
        <v>1000</v>
      </c>
      <c r="E1071">
        <v>0.95</v>
      </c>
      <c r="F1071">
        <v>1</v>
      </c>
      <c r="G1071" s="1">
        <v>38355</v>
      </c>
      <c r="H1071" s="1">
        <v>43462</v>
      </c>
      <c r="I1071">
        <v>3465</v>
      </c>
      <c r="J1071" s="2">
        <v>0.33674282503744402</v>
      </c>
      <c r="K1071" s="2">
        <f>POWER(J1071+1,1/14)-1</f>
        <v>2.0947520403356235E-2</v>
      </c>
      <c r="L1071" s="3">
        <v>1.9835186512507001E-4</v>
      </c>
      <c r="M1071" s="3">
        <v>1.51058656163958E-2</v>
      </c>
      <c r="N1071" s="4">
        <v>-5.5338075093525903E-2</v>
      </c>
      <c r="O1071" s="4">
        <v>3.15827809917185</v>
      </c>
      <c r="P1071" s="2">
        <v>1.31326796201127E-2</v>
      </c>
      <c r="Q1071" s="2">
        <v>1.85718645945116E-2</v>
      </c>
      <c r="R1071" s="2">
        <v>1.2900959910953001E-2</v>
      </c>
    </row>
    <row r="1072" spans="1:18" x14ac:dyDescent="0.25">
      <c r="A1072" t="s">
        <v>491</v>
      </c>
      <c r="B1072" t="s">
        <v>421</v>
      </c>
      <c r="C1072">
        <v>120</v>
      </c>
      <c r="D1072">
        <v>1000</v>
      </c>
      <c r="E1072">
        <v>0.5</v>
      </c>
      <c r="F1072">
        <v>1</v>
      </c>
      <c r="G1072" s="1">
        <v>38355</v>
      </c>
      <c r="H1072" s="1">
        <v>43462</v>
      </c>
      <c r="I1072">
        <v>3465</v>
      </c>
      <c r="J1072" s="2">
        <v>0.63762147621050902</v>
      </c>
      <c r="K1072" s="2">
        <f>POWER(J1072+1,1/14)-1</f>
        <v>3.5859768835509787E-2</v>
      </c>
      <c r="L1072" s="3">
        <v>2.57273785572712E-4</v>
      </c>
      <c r="M1072" s="3">
        <v>1.51278051315942E-2</v>
      </c>
      <c r="N1072" s="4">
        <v>-5.6767311225310202E-2</v>
      </c>
      <c r="O1072" s="4">
        <v>3.1386455956112802</v>
      </c>
      <c r="P1072" s="2">
        <v>1.70091375461516E-2</v>
      </c>
      <c r="Q1072" s="2">
        <v>2.41253828852512E-2</v>
      </c>
      <c r="R1072" s="2">
        <v>1.6858649225648E-2</v>
      </c>
    </row>
    <row r="1073" spans="1:18" x14ac:dyDescent="0.25">
      <c r="A1073" t="s">
        <v>492</v>
      </c>
      <c r="B1073" t="s">
        <v>421</v>
      </c>
      <c r="C1073">
        <v>120</v>
      </c>
      <c r="D1073">
        <v>1000</v>
      </c>
      <c r="E1073">
        <v>0.55000000000000004</v>
      </c>
      <c r="F1073">
        <v>1</v>
      </c>
      <c r="G1073" s="1">
        <v>38355</v>
      </c>
      <c r="H1073" s="1">
        <v>43462</v>
      </c>
      <c r="I1073">
        <v>3465</v>
      </c>
      <c r="J1073" s="2">
        <v>0.63084668627870399</v>
      </c>
      <c r="K1073" s="2">
        <f>POWER(J1073+1,1/14)-1</f>
        <v>3.5553085043493526E-2</v>
      </c>
      <c r="L1073" s="3">
        <v>2.5538884956457603E-4</v>
      </c>
      <c r="M1073" s="3">
        <v>1.50827166197939E-2</v>
      </c>
      <c r="N1073" s="4">
        <v>-5.09900013116159E-2</v>
      </c>
      <c r="O1073" s="4">
        <v>3.15514911211213</v>
      </c>
      <c r="P1073" s="2">
        <v>1.6934993650672501E-2</v>
      </c>
      <c r="Q1073" s="2">
        <v>2.4030843290261901E-2</v>
      </c>
      <c r="R1073" s="2">
        <v>1.6737910780704902E-2</v>
      </c>
    </row>
    <row r="1074" spans="1:18" x14ac:dyDescent="0.25">
      <c r="A1074" t="s">
        <v>493</v>
      </c>
      <c r="B1074" t="s">
        <v>421</v>
      </c>
      <c r="C1074">
        <v>120</v>
      </c>
      <c r="D1074">
        <v>1000</v>
      </c>
      <c r="E1074">
        <v>0.6</v>
      </c>
      <c r="F1074">
        <v>1</v>
      </c>
      <c r="G1074" s="1">
        <v>38355</v>
      </c>
      <c r="H1074" s="1">
        <v>43462</v>
      </c>
      <c r="I1074">
        <v>3465</v>
      </c>
      <c r="J1074" s="2">
        <v>0.53350083227428402</v>
      </c>
      <c r="K1074" s="2">
        <f>POWER(J1074+1,1/14)-1</f>
        <v>3.101063237584456E-2</v>
      </c>
      <c r="L1074" s="3">
        <v>2.37137565728099E-4</v>
      </c>
      <c r="M1074" s="3">
        <v>1.50502898846576E-2</v>
      </c>
      <c r="N1074" s="4">
        <v>-5.0927559077268203E-2</v>
      </c>
      <c r="O1074" s="4">
        <v>3.2007442310775698</v>
      </c>
      <c r="P1074" s="2">
        <v>1.5758619530864701E-2</v>
      </c>
      <c r="Q1074" s="2">
        <v>2.2341024571245201E-2</v>
      </c>
      <c r="R1074" s="2">
        <v>1.5602522554116E-2</v>
      </c>
    </row>
    <row r="1075" spans="1:18" x14ac:dyDescent="0.25">
      <c r="A1075" t="s">
        <v>494</v>
      </c>
      <c r="B1075" t="s">
        <v>421</v>
      </c>
      <c r="C1075">
        <v>120</v>
      </c>
      <c r="D1075">
        <v>1000</v>
      </c>
      <c r="E1075">
        <v>0.65</v>
      </c>
      <c r="F1075">
        <v>1</v>
      </c>
      <c r="G1075" s="1">
        <v>38355</v>
      </c>
      <c r="H1075" s="1">
        <v>43462</v>
      </c>
      <c r="I1075">
        <v>3465</v>
      </c>
      <c r="J1075" s="2">
        <v>0.485809084440814</v>
      </c>
      <c r="K1075" s="2">
        <f>POWER(J1075+1,1/14)-1</f>
        <v>2.8686575091430466E-2</v>
      </c>
      <c r="L1075" s="3">
        <v>2.27743632235119E-4</v>
      </c>
      <c r="M1075" s="3">
        <v>1.50315241720486E-2</v>
      </c>
      <c r="N1075" s="4">
        <v>-5.6783553545003099E-2</v>
      </c>
      <c r="O1075" s="4">
        <v>3.2097680977948602</v>
      </c>
      <c r="P1075" s="2">
        <v>1.51532539336681E-2</v>
      </c>
      <c r="Q1075" s="2">
        <v>2.1461977186029199E-2</v>
      </c>
      <c r="R1075" s="2">
        <v>1.50063410479555E-2</v>
      </c>
    </row>
    <row r="1076" spans="1:18" x14ac:dyDescent="0.25">
      <c r="A1076" t="s">
        <v>495</v>
      </c>
      <c r="B1076" t="s">
        <v>421</v>
      </c>
      <c r="C1076">
        <v>120</v>
      </c>
      <c r="D1076">
        <v>1000</v>
      </c>
      <c r="E1076">
        <v>0.7</v>
      </c>
      <c r="F1076">
        <v>1</v>
      </c>
      <c r="G1076" s="1">
        <v>38355</v>
      </c>
      <c r="H1076" s="1">
        <v>43462</v>
      </c>
      <c r="I1076">
        <v>3465</v>
      </c>
      <c r="J1076" s="2">
        <v>0.42112750363210799</v>
      </c>
      <c r="K1076" s="2">
        <f>POWER(J1076+1,1/14)-1</f>
        <v>2.5421361358709982E-2</v>
      </c>
      <c r="L1076" s="3">
        <v>2.1499459100457E-4</v>
      </c>
      <c r="M1076" s="3">
        <v>1.50384176894152E-2</v>
      </c>
      <c r="N1076" s="4">
        <v>-4.9991487812530003E-2</v>
      </c>
      <c r="O1076" s="4">
        <v>3.21654888484982</v>
      </c>
      <c r="P1076" s="2">
        <v>1.4298420612637501E-2</v>
      </c>
      <c r="Q1076" s="2">
        <v>2.02457709595927E-2</v>
      </c>
      <c r="R1076" s="2">
        <v>1.4151783598294001E-2</v>
      </c>
    </row>
    <row r="1077" spans="1:18" x14ac:dyDescent="0.25">
      <c r="A1077" t="s">
        <v>496</v>
      </c>
      <c r="B1077" t="s">
        <v>421</v>
      </c>
      <c r="C1077">
        <v>120</v>
      </c>
      <c r="D1077">
        <v>1000</v>
      </c>
      <c r="E1077">
        <v>0.75</v>
      </c>
      <c r="F1077">
        <v>1</v>
      </c>
      <c r="G1077" s="1">
        <v>38355</v>
      </c>
      <c r="H1077" s="1">
        <v>43462</v>
      </c>
      <c r="I1077">
        <v>3465</v>
      </c>
      <c r="J1077" s="2">
        <v>0.40257036528346601</v>
      </c>
      <c r="K1077" s="2">
        <f>POWER(J1077+1,1/14)-1</f>
        <v>2.4459085706325823E-2</v>
      </c>
      <c r="L1077" s="3">
        <v>2.1121344730761E-4</v>
      </c>
      <c r="M1077" s="3">
        <v>1.5038935722088399E-2</v>
      </c>
      <c r="N1077" s="4">
        <v>-5.3322746852601799E-2</v>
      </c>
      <c r="O1077" s="4">
        <v>3.26344462763464</v>
      </c>
      <c r="P1077" s="2">
        <v>1.4046468177056799E-2</v>
      </c>
      <c r="Q1077" s="2">
        <v>1.9875886903427599E-2</v>
      </c>
      <c r="R1077" s="2">
        <v>1.38397912087569E-2</v>
      </c>
    </row>
    <row r="1078" spans="1:18" x14ac:dyDescent="0.25">
      <c r="A1078" t="s">
        <v>497</v>
      </c>
      <c r="B1078" t="s">
        <v>421</v>
      </c>
      <c r="C1078">
        <v>120</v>
      </c>
      <c r="D1078">
        <v>1000</v>
      </c>
      <c r="E1078">
        <v>0.8</v>
      </c>
      <c r="F1078">
        <v>1</v>
      </c>
      <c r="G1078" s="1">
        <v>38355</v>
      </c>
      <c r="H1078" s="1">
        <v>43462</v>
      </c>
      <c r="I1078">
        <v>3465</v>
      </c>
      <c r="J1078" s="2">
        <v>0.47817579212629202</v>
      </c>
      <c r="K1078" s="2">
        <f>POWER(J1078+1,1/14)-1</f>
        <v>2.8308183031214629E-2</v>
      </c>
      <c r="L1078" s="3">
        <v>2.26726675363838E-4</v>
      </c>
      <c r="M1078" s="3">
        <v>1.5061950517621599E-2</v>
      </c>
      <c r="N1078" s="4">
        <v>-6.5944725518203101E-2</v>
      </c>
      <c r="O1078" s="4">
        <v>3.2548056804407799</v>
      </c>
      <c r="P1078" s="2">
        <v>1.50551151309223E-2</v>
      </c>
      <c r="Q1078" s="2">
        <v>2.1292941698943999E-2</v>
      </c>
      <c r="R1078" s="2">
        <v>1.4795580729811001E-2</v>
      </c>
    </row>
    <row r="1079" spans="1:18" x14ac:dyDescent="0.25">
      <c r="A1079" t="s">
        <v>498</v>
      </c>
      <c r="B1079" t="s">
        <v>421</v>
      </c>
      <c r="C1079">
        <v>120</v>
      </c>
      <c r="D1079">
        <v>1000</v>
      </c>
      <c r="E1079">
        <v>0.85</v>
      </c>
      <c r="F1079">
        <v>1</v>
      </c>
      <c r="G1079" s="1">
        <v>38355</v>
      </c>
      <c r="H1079" s="1">
        <v>43462</v>
      </c>
      <c r="I1079">
        <v>3465</v>
      </c>
      <c r="J1079" s="2">
        <v>0.51274780635429296</v>
      </c>
      <c r="K1079" s="2">
        <f>POWER(J1079+1,1/14)-1</f>
        <v>3.0007688613269856E-2</v>
      </c>
      <c r="L1079" s="3">
        <v>2.33731387669828E-4</v>
      </c>
      <c r="M1079" s="3">
        <v>1.50839442960357E-2</v>
      </c>
      <c r="N1079" s="4">
        <v>-6.64663621294104E-2</v>
      </c>
      <c r="O1079" s="4">
        <v>3.24562255454049</v>
      </c>
      <c r="P1079" s="2">
        <v>1.54976124186767E-2</v>
      </c>
      <c r="Q1079" s="2">
        <v>2.1920963844879501E-2</v>
      </c>
      <c r="R1079" s="2">
        <v>1.5222859926928701E-2</v>
      </c>
    </row>
    <row r="1080" spans="1:18" x14ac:dyDescent="0.25">
      <c r="A1080" t="s">
        <v>499</v>
      </c>
      <c r="B1080" t="s">
        <v>421</v>
      </c>
      <c r="C1080">
        <v>120</v>
      </c>
      <c r="D1080">
        <v>1000</v>
      </c>
      <c r="E1080">
        <v>0.9</v>
      </c>
      <c r="F1080">
        <v>1</v>
      </c>
      <c r="G1080" s="1">
        <v>38355</v>
      </c>
      <c r="H1080" s="1">
        <v>43462</v>
      </c>
      <c r="I1080">
        <v>3465</v>
      </c>
      <c r="J1080" s="2">
        <v>0.54123515995024796</v>
      </c>
      <c r="K1080" s="2">
        <f>POWER(J1080+1,1/14)-1</f>
        <v>3.1381192591255935E-2</v>
      </c>
      <c r="L1080" s="3">
        <v>2.39544550153031E-4</v>
      </c>
      <c r="M1080" s="3">
        <v>1.5112762470881599E-2</v>
      </c>
      <c r="N1080" s="4">
        <v>-6.1517629935401399E-2</v>
      </c>
      <c r="O1080" s="4">
        <v>3.1486259120605</v>
      </c>
      <c r="P1080" s="2">
        <v>1.5852768440679E-2</v>
      </c>
      <c r="Q1080" s="2">
        <v>2.2442994362068199E-2</v>
      </c>
      <c r="R1080" s="2">
        <v>1.5557374269168299E-2</v>
      </c>
    </row>
    <row r="1081" spans="1:18" x14ac:dyDescent="0.25">
      <c r="A1081" t="s">
        <v>500</v>
      </c>
      <c r="B1081" t="s">
        <v>421</v>
      </c>
      <c r="C1081">
        <v>120</v>
      </c>
      <c r="D1081">
        <v>1000</v>
      </c>
      <c r="E1081">
        <v>0.95</v>
      </c>
      <c r="F1081">
        <v>1</v>
      </c>
      <c r="G1081" s="1">
        <v>38355</v>
      </c>
      <c r="H1081" s="1">
        <v>43462</v>
      </c>
      <c r="I1081">
        <v>3465</v>
      </c>
      <c r="J1081" s="2">
        <v>0.27600434497625198</v>
      </c>
      <c r="K1081" s="2">
        <f>POWER(J1081+1,1/14)-1</f>
        <v>1.7561971517151331E-2</v>
      </c>
      <c r="L1081" s="3">
        <v>1.85183758680052E-4</v>
      </c>
      <c r="M1081" s="3">
        <v>1.5121722530432501E-2</v>
      </c>
      <c r="N1081" s="4">
        <v>-6.6009862464923005E-2</v>
      </c>
      <c r="O1081" s="4">
        <v>3.13260987995413</v>
      </c>
      <c r="P1081" s="2">
        <v>1.2247975462834799E-2</v>
      </c>
      <c r="Q1081" s="2">
        <v>1.7282985175991299E-2</v>
      </c>
      <c r="R1081" s="2">
        <v>1.19948633948001E-2</v>
      </c>
    </row>
    <row r="1082" spans="1:18" x14ac:dyDescent="0.25">
      <c r="A1082" t="s">
        <v>501</v>
      </c>
      <c r="B1082" t="s">
        <v>421</v>
      </c>
      <c r="C1082">
        <v>130</v>
      </c>
      <c r="D1082">
        <v>1000</v>
      </c>
      <c r="E1082">
        <v>0.5</v>
      </c>
      <c r="F1082">
        <v>1</v>
      </c>
      <c r="G1082" s="1">
        <v>38355</v>
      </c>
      <c r="H1082" s="1">
        <v>43462</v>
      </c>
      <c r="I1082">
        <v>3465</v>
      </c>
      <c r="J1082" s="2">
        <v>0.686929284299025</v>
      </c>
      <c r="K1082" s="2">
        <f>POWER(J1082+1,1/14)-1</f>
        <v>3.8057009878825765E-2</v>
      </c>
      <c r="L1082" s="3">
        <v>2.6593838649405699E-4</v>
      </c>
      <c r="M1082" s="3">
        <v>1.5135473608163001E-2</v>
      </c>
      <c r="N1082" s="4">
        <v>-4.4902454882672298E-2</v>
      </c>
      <c r="O1082" s="4">
        <v>3.1773874314837101</v>
      </c>
      <c r="P1082" s="2">
        <v>1.7573072150607601E-2</v>
      </c>
      <c r="Q1082" s="2">
        <v>2.4962939949264799E-2</v>
      </c>
      <c r="R1082" s="2">
        <v>1.7423296756621302E-2</v>
      </c>
    </row>
    <row r="1083" spans="1:18" x14ac:dyDescent="0.25">
      <c r="A1083" t="s">
        <v>502</v>
      </c>
      <c r="B1083" t="s">
        <v>421</v>
      </c>
      <c r="C1083">
        <v>130</v>
      </c>
      <c r="D1083">
        <v>1000</v>
      </c>
      <c r="E1083">
        <v>0.55000000000000004</v>
      </c>
      <c r="F1083">
        <v>1</v>
      </c>
      <c r="G1083" s="1">
        <v>38355</v>
      </c>
      <c r="H1083" s="1">
        <v>43462</v>
      </c>
      <c r="I1083">
        <v>3465</v>
      </c>
      <c r="J1083" s="2">
        <v>0.65375371001689497</v>
      </c>
      <c r="K1083" s="2">
        <f>POWER(J1083+1,1/14)-1</f>
        <v>3.6585332584902375E-2</v>
      </c>
      <c r="L1083" s="3">
        <v>2.5982724759344099E-4</v>
      </c>
      <c r="M1083" s="3">
        <v>1.51102182362666E-2</v>
      </c>
      <c r="N1083" s="4">
        <v>-4.7985594265732699E-2</v>
      </c>
      <c r="O1083" s="4">
        <v>3.1907931542092198</v>
      </c>
      <c r="P1083" s="2">
        <v>1.7197948087632E-2</v>
      </c>
      <c r="Q1083" s="2">
        <v>2.4416986355838201E-2</v>
      </c>
      <c r="R1083" s="2">
        <v>1.7027088512670902E-2</v>
      </c>
    </row>
    <row r="1084" spans="1:18" x14ac:dyDescent="0.25">
      <c r="A1084" t="s">
        <v>503</v>
      </c>
      <c r="B1084" t="s">
        <v>421</v>
      </c>
      <c r="C1084">
        <v>130</v>
      </c>
      <c r="D1084">
        <v>1000</v>
      </c>
      <c r="E1084">
        <v>0.6</v>
      </c>
      <c r="F1084">
        <v>1</v>
      </c>
      <c r="G1084" s="1">
        <v>38355</v>
      </c>
      <c r="H1084" s="1">
        <v>43462</v>
      </c>
      <c r="I1084">
        <v>3465</v>
      </c>
      <c r="J1084" s="2">
        <v>0.58973576288721996</v>
      </c>
      <c r="K1084" s="2">
        <f>POWER(J1084+1,1/14)-1</f>
        <v>3.3666289766422608E-2</v>
      </c>
      <c r="L1084" s="3">
        <v>2.4782533956610399E-4</v>
      </c>
      <c r="M1084" s="3">
        <v>1.50697199068576E-2</v>
      </c>
      <c r="N1084" s="4">
        <v>-5.08547756887563E-2</v>
      </c>
      <c r="O1084" s="4">
        <v>3.2654841940111301</v>
      </c>
      <c r="P1084" s="2">
        <v>1.6447625441794799E-2</v>
      </c>
      <c r="Q1084" s="2">
        <v>2.3328070736014599E-2</v>
      </c>
      <c r="R1084" s="2">
        <v>1.6253249410563698E-2</v>
      </c>
    </row>
    <row r="1085" spans="1:18" x14ac:dyDescent="0.25">
      <c r="A1085" t="s">
        <v>504</v>
      </c>
      <c r="B1085" t="s">
        <v>421</v>
      </c>
      <c r="C1085">
        <v>130</v>
      </c>
      <c r="D1085">
        <v>1000</v>
      </c>
      <c r="E1085">
        <v>0.65</v>
      </c>
      <c r="F1085">
        <v>1</v>
      </c>
      <c r="G1085" s="1">
        <v>38355</v>
      </c>
      <c r="H1085" s="1">
        <v>43462</v>
      </c>
      <c r="I1085">
        <v>3465</v>
      </c>
      <c r="J1085" s="2">
        <v>0.52377853833163301</v>
      </c>
      <c r="K1085" s="2">
        <f>POWER(J1085+1,1/14)-1</f>
        <v>3.0542356759150735E-2</v>
      </c>
      <c r="L1085" s="3">
        <v>2.3513595992586699E-4</v>
      </c>
      <c r="M1085" s="3">
        <v>1.5039144636864199E-2</v>
      </c>
      <c r="N1085" s="4">
        <v>-5.1869899114178303E-2</v>
      </c>
      <c r="O1085" s="4">
        <v>3.2619556493751798</v>
      </c>
      <c r="P1085" s="2">
        <v>1.5637185697936401E-2</v>
      </c>
      <c r="Q1085" s="2">
        <v>2.2161279835596501E-2</v>
      </c>
      <c r="R1085" s="2">
        <v>1.54403170541304E-2</v>
      </c>
    </row>
    <row r="1086" spans="1:18" x14ac:dyDescent="0.25">
      <c r="A1086" t="s">
        <v>505</v>
      </c>
      <c r="B1086" t="s">
        <v>421</v>
      </c>
      <c r="C1086">
        <v>130</v>
      </c>
      <c r="D1086">
        <v>1000</v>
      </c>
      <c r="E1086">
        <v>0.7</v>
      </c>
      <c r="F1086">
        <v>1</v>
      </c>
      <c r="G1086" s="1">
        <v>38355</v>
      </c>
      <c r="H1086" s="1">
        <v>43462</v>
      </c>
      <c r="I1086">
        <v>3465</v>
      </c>
      <c r="J1086" s="2">
        <v>0.49045726246289501</v>
      </c>
      <c r="K1086" s="2">
        <f>POWER(J1086+1,1/14)-1</f>
        <v>2.8916107911381994E-2</v>
      </c>
      <c r="L1086" s="3">
        <v>2.28401164871347E-4</v>
      </c>
      <c r="M1086" s="3">
        <v>1.5015681302867E-2</v>
      </c>
      <c r="N1086" s="4">
        <v>-5.1031453355982699E-2</v>
      </c>
      <c r="O1086" s="4">
        <v>3.28522806492089</v>
      </c>
      <c r="P1086" s="2">
        <v>1.5213038004764499E-2</v>
      </c>
      <c r="Q1086" s="2">
        <v>2.1553476256285301E-2</v>
      </c>
      <c r="R1086" s="2">
        <v>1.5070317737611499E-2</v>
      </c>
    </row>
    <row r="1087" spans="1:18" x14ac:dyDescent="0.25">
      <c r="A1087" t="s">
        <v>506</v>
      </c>
      <c r="B1087" t="s">
        <v>421</v>
      </c>
      <c r="C1087">
        <v>130</v>
      </c>
      <c r="D1087">
        <v>1000</v>
      </c>
      <c r="E1087">
        <v>0.75</v>
      </c>
      <c r="F1087">
        <v>1</v>
      </c>
      <c r="G1087" s="1">
        <v>38355</v>
      </c>
      <c r="H1087" s="1">
        <v>43462</v>
      </c>
      <c r="I1087">
        <v>3465</v>
      </c>
      <c r="J1087" s="2">
        <v>0.48456060481101798</v>
      </c>
      <c r="K1087" s="2">
        <f>POWER(J1087+1,1/14)-1</f>
        <v>2.8624810016092628E-2</v>
      </c>
      <c r="L1087" s="3">
        <v>2.2748327237054799E-4</v>
      </c>
      <c r="M1087" s="3">
        <v>1.5030613220245299E-2</v>
      </c>
      <c r="N1087" s="4">
        <v>-5.2362850806196799E-2</v>
      </c>
      <c r="O1087" s="4">
        <v>3.2854615548141202</v>
      </c>
      <c r="P1087" s="2">
        <v>1.51368478459682E-2</v>
      </c>
      <c r="Q1087" s="2">
        <v>2.14394974417907E-2</v>
      </c>
      <c r="R1087" s="2">
        <v>1.49640517903879E-2</v>
      </c>
    </row>
    <row r="1088" spans="1:18" x14ac:dyDescent="0.25">
      <c r="A1088" t="s">
        <v>507</v>
      </c>
      <c r="B1088" t="s">
        <v>421</v>
      </c>
      <c r="C1088">
        <v>130</v>
      </c>
      <c r="D1088">
        <v>1000</v>
      </c>
      <c r="E1088">
        <v>0.8</v>
      </c>
      <c r="F1088">
        <v>1</v>
      </c>
      <c r="G1088" s="1">
        <v>38355</v>
      </c>
      <c r="H1088" s="1">
        <v>43462</v>
      </c>
      <c r="I1088">
        <v>3465</v>
      </c>
      <c r="J1088" s="2">
        <v>0.46235322781168398</v>
      </c>
      <c r="K1088" s="2">
        <f>POWER(J1088+1,1/14)-1</f>
        <v>2.7518025047523098E-2</v>
      </c>
      <c r="L1088" s="3">
        <v>2.2314781901348001E-4</v>
      </c>
      <c r="M1088" s="3">
        <v>1.50316410642281E-2</v>
      </c>
      <c r="N1088" s="4">
        <v>-5.1558760900752502E-2</v>
      </c>
      <c r="O1088" s="4">
        <v>3.2650145647342099</v>
      </c>
      <c r="P1088" s="2">
        <v>1.48473493541907E-2</v>
      </c>
      <c r="Q1088" s="2">
        <v>2.1024667599221801E-2</v>
      </c>
      <c r="R1088" s="2">
        <v>1.46004332719135E-2</v>
      </c>
    </row>
    <row r="1089" spans="1:18" x14ac:dyDescent="0.25">
      <c r="A1089" t="s">
        <v>508</v>
      </c>
      <c r="B1089" t="s">
        <v>421</v>
      </c>
      <c r="C1089">
        <v>130</v>
      </c>
      <c r="D1089">
        <v>1000</v>
      </c>
      <c r="E1089">
        <v>0.85</v>
      </c>
      <c r="F1089">
        <v>1</v>
      </c>
      <c r="G1089" s="1">
        <v>38355</v>
      </c>
      <c r="H1089" s="1">
        <v>43462</v>
      </c>
      <c r="I1089">
        <v>3465</v>
      </c>
      <c r="J1089" s="2">
        <v>0.46628395978030002</v>
      </c>
      <c r="K1089" s="2">
        <f>POWER(J1089+1,1/14)-1</f>
        <v>2.7715059043087686E-2</v>
      </c>
      <c r="L1089" s="3">
        <v>2.2419941241885001E-4</v>
      </c>
      <c r="M1089" s="3">
        <v>1.50500444890443E-2</v>
      </c>
      <c r="N1089" s="4">
        <v>-5.1373219598671097E-2</v>
      </c>
      <c r="O1089" s="4">
        <v>3.2561218327657002</v>
      </c>
      <c r="P1089" s="2">
        <v>1.4899076982392E-2</v>
      </c>
      <c r="Q1089" s="2">
        <v>2.10997751869537E-2</v>
      </c>
      <c r="R1089" s="2">
        <v>1.46569749327944E-2</v>
      </c>
    </row>
    <row r="1090" spans="1:18" x14ac:dyDescent="0.25">
      <c r="A1090" t="s">
        <v>509</v>
      </c>
      <c r="B1090" t="s">
        <v>421</v>
      </c>
      <c r="C1090">
        <v>130</v>
      </c>
      <c r="D1090">
        <v>1000</v>
      </c>
      <c r="E1090">
        <v>0.9</v>
      </c>
      <c r="F1090">
        <v>1</v>
      </c>
      <c r="G1090" s="1">
        <v>38355</v>
      </c>
      <c r="H1090" s="1">
        <v>43462</v>
      </c>
      <c r="I1090">
        <v>3465</v>
      </c>
      <c r="J1090" s="2">
        <v>0.49773775641706097</v>
      </c>
      <c r="K1090" s="2">
        <f>POWER(J1090+1,1/14)-1</f>
        <v>2.9274295288029606E-2</v>
      </c>
      <c r="L1090" s="3">
        <v>2.30842321867884E-4</v>
      </c>
      <c r="M1090" s="3">
        <v>1.50849509386568E-2</v>
      </c>
      <c r="N1090" s="4">
        <v>-4.3922202686489102E-2</v>
      </c>
      <c r="O1090" s="4">
        <v>3.2034010435050599</v>
      </c>
      <c r="P1090" s="2">
        <v>1.53050308614802E-2</v>
      </c>
      <c r="Q1090" s="2">
        <v>2.1696373102143202E-2</v>
      </c>
      <c r="R1090" s="2">
        <v>1.5030784412823401E-2</v>
      </c>
    </row>
    <row r="1091" spans="1:18" x14ac:dyDescent="0.25">
      <c r="A1091" t="s">
        <v>510</v>
      </c>
      <c r="B1091" t="s">
        <v>421</v>
      </c>
      <c r="C1091">
        <v>130</v>
      </c>
      <c r="D1091">
        <v>1000</v>
      </c>
      <c r="E1091">
        <v>0.95</v>
      </c>
      <c r="F1091">
        <v>1</v>
      </c>
      <c r="G1091" s="1">
        <v>38355</v>
      </c>
      <c r="H1091" s="1">
        <v>43462</v>
      </c>
      <c r="I1091">
        <v>3465</v>
      </c>
      <c r="J1091" s="2">
        <v>0.366638453217833</v>
      </c>
      <c r="K1091" s="2">
        <f>POWER(J1091+1,1/14)-1</f>
        <v>2.2561754711867277E-2</v>
      </c>
      <c r="L1091" s="3">
        <v>2.05378840469172E-4</v>
      </c>
      <c r="M1091" s="3">
        <v>1.51492181925964E-2</v>
      </c>
      <c r="N1091" s="4">
        <v>-4.4569719786192501E-2</v>
      </c>
      <c r="O1091" s="4">
        <v>3.1236559122176502</v>
      </c>
      <c r="P1091" s="2">
        <v>1.35590154204906E-2</v>
      </c>
      <c r="Q1091" s="2">
        <v>1.9196910234578601E-2</v>
      </c>
      <c r="R1091" s="2">
        <v>1.3323179619796399E-2</v>
      </c>
    </row>
    <row r="1092" spans="1:18" x14ac:dyDescent="0.25">
      <c r="A1092" t="s">
        <v>511</v>
      </c>
      <c r="B1092" t="s">
        <v>421</v>
      </c>
      <c r="C1092">
        <v>140</v>
      </c>
      <c r="D1092">
        <v>1000</v>
      </c>
      <c r="E1092">
        <v>0.5</v>
      </c>
      <c r="F1092">
        <v>1</v>
      </c>
      <c r="G1092" s="1">
        <v>38355</v>
      </c>
      <c r="H1092" s="1">
        <v>43462</v>
      </c>
      <c r="I1092">
        <v>3465</v>
      </c>
      <c r="J1092" s="2">
        <v>0.78410655914719996</v>
      </c>
      <c r="K1092" s="2">
        <f>POWER(J1092+1,1/14)-1</f>
        <v>4.2218139941873511E-2</v>
      </c>
      <c r="L1092" s="3">
        <v>2.8177121256709202E-4</v>
      </c>
      <c r="M1092" s="3">
        <v>1.5112994881669201E-2</v>
      </c>
      <c r="N1092" s="4">
        <v>-5.2758225492667898E-2</v>
      </c>
      <c r="O1092" s="4">
        <v>3.1447706903192301</v>
      </c>
      <c r="P1092" s="2">
        <v>1.8646991096280999E-2</v>
      </c>
      <c r="Q1092" s="2">
        <v>2.6490030682901899E-2</v>
      </c>
      <c r="R1092" s="2">
        <v>1.8428813422347399E-2</v>
      </c>
    </row>
    <row r="1093" spans="1:18" x14ac:dyDescent="0.25">
      <c r="A1093" t="s">
        <v>512</v>
      </c>
      <c r="B1093" t="s">
        <v>421</v>
      </c>
      <c r="C1093">
        <v>140</v>
      </c>
      <c r="D1093">
        <v>1000</v>
      </c>
      <c r="E1093">
        <v>0.55000000000000004</v>
      </c>
      <c r="F1093">
        <v>1</v>
      </c>
      <c r="G1093" s="1">
        <v>38355</v>
      </c>
      <c r="H1093" s="1">
        <v>43462</v>
      </c>
      <c r="I1093">
        <v>3465</v>
      </c>
      <c r="J1093" s="2">
        <v>0.73988282512696502</v>
      </c>
      <c r="K1093" s="2">
        <f>POWER(J1093+1,1/14)-1</f>
        <v>4.0351266188422441E-2</v>
      </c>
      <c r="L1093" s="3">
        <v>2.7420383370274301E-4</v>
      </c>
      <c r="M1093" s="3">
        <v>1.50919220966097E-2</v>
      </c>
      <c r="N1093" s="4">
        <v>-4.8091684519986501E-2</v>
      </c>
      <c r="O1093" s="4">
        <v>3.21383071716805</v>
      </c>
      <c r="P1093" s="2">
        <v>1.8171536280564698E-2</v>
      </c>
      <c r="Q1093" s="2">
        <v>2.5815919625283301E-2</v>
      </c>
      <c r="R1093" s="2">
        <v>1.79276847095543E-2</v>
      </c>
    </row>
    <row r="1094" spans="1:18" x14ac:dyDescent="0.25">
      <c r="A1094" t="s">
        <v>513</v>
      </c>
      <c r="B1094" t="s">
        <v>421</v>
      </c>
      <c r="C1094">
        <v>140</v>
      </c>
      <c r="D1094">
        <v>1000</v>
      </c>
      <c r="E1094">
        <v>0.6</v>
      </c>
      <c r="F1094">
        <v>1</v>
      </c>
      <c r="G1094" s="1">
        <v>38355</v>
      </c>
      <c r="H1094" s="1">
        <v>43462</v>
      </c>
      <c r="I1094">
        <v>3465</v>
      </c>
      <c r="J1094" s="2">
        <v>0.695818814227396</v>
      </c>
      <c r="K1094" s="2">
        <f>POWER(J1094+1,1/14)-1</f>
        <v>3.8446785637944236E-2</v>
      </c>
      <c r="L1094" s="3">
        <v>2.6645016808378799E-4</v>
      </c>
      <c r="M1094" s="3">
        <v>1.50686016552167E-2</v>
      </c>
      <c r="N1094" s="4">
        <v>-4.9604275556920499E-2</v>
      </c>
      <c r="O1094" s="4">
        <v>3.2351830702659998</v>
      </c>
      <c r="P1094" s="2">
        <v>1.7685026872648401E-2</v>
      </c>
      <c r="Q1094" s="2">
        <v>2.5109895968266901E-2</v>
      </c>
      <c r="R1094" s="2">
        <v>1.7473876912645001E-2</v>
      </c>
    </row>
    <row r="1095" spans="1:18" x14ac:dyDescent="0.25">
      <c r="A1095" t="s">
        <v>514</v>
      </c>
      <c r="B1095" t="s">
        <v>421</v>
      </c>
      <c r="C1095">
        <v>140</v>
      </c>
      <c r="D1095">
        <v>1000</v>
      </c>
      <c r="E1095">
        <v>0.65</v>
      </c>
      <c r="F1095">
        <v>1</v>
      </c>
      <c r="G1095" s="1">
        <v>38355</v>
      </c>
      <c r="H1095" s="1">
        <v>43462</v>
      </c>
      <c r="I1095">
        <v>3465</v>
      </c>
      <c r="J1095" s="2">
        <v>0.65032877494006303</v>
      </c>
      <c r="K1095" s="2">
        <f>POWER(J1095+1,1/14)-1</f>
        <v>3.6431843858568458E-2</v>
      </c>
      <c r="L1095" s="3">
        <v>2.58122489098786E-4</v>
      </c>
      <c r="M1095" s="3">
        <v>1.5036925822094E-2</v>
      </c>
      <c r="N1095" s="4">
        <v>-4.7250186758878099E-2</v>
      </c>
      <c r="O1095" s="4">
        <v>3.24486197466091</v>
      </c>
      <c r="P1095" s="2">
        <v>1.7168385834289101E-2</v>
      </c>
      <c r="Q1095" s="2">
        <v>2.4369627816849E-2</v>
      </c>
      <c r="R1095" s="2">
        <v>1.6983974731526501E-2</v>
      </c>
    </row>
    <row r="1096" spans="1:18" x14ac:dyDescent="0.25">
      <c r="A1096" t="s">
        <v>515</v>
      </c>
      <c r="B1096" t="s">
        <v>421</v>
      </c>
      <c r="C1096">
        <v>140</v>
      </c>
      <c r="D1096">
        <v>1000</v>
      </c>
      <c r="E1096">
        <v>0.7</v>
      </c>
      <c r="F1096">
        <v>1</v>
      </c>
      <c r="G1096" s="1">
        <v>38355</v>
      </c>
      <c r="H1096" s="1">
        <v>43462</v>
      </c>
      <c r="I1096">
        <v>3465</v>
      </c>
      <c r="J1096" s="2">
        <v>0.59491699762550998</v>
      </c>
      <c r="K1096" s="2">
        <f>POWER(J1096+1,1/14)-1</f>
        <v>3.3906562422611808E-2</v>
      </c>
      <c r="L1096" s="3">
        <v>2.48607144005822E-4</v>
      </c>
      <c r="M1096" s="3">
        <v>1.5059813459945399E-2</v>
      </c>
      <c r="N1096" s="4">
        <v>-4.3840963673104902E-2</v>
      </c>
      <c r="O1096" s="4">
        <v>3.27839272105013</v>
      </c>
      <c r="P1096" s="2">
        <v>1.6510365581931301E-2</v>
      </c>
      <c r="Q1096" s="2">
        <v>2.3431206631665501E-2</v>
      </c>
      <c r="R1096" s="2">
        <v>1.6329958928886099E-2</v>
      </c>
    </row>
    <row r="1097" spans="1:18" x14ac:dyDescent="0.25">
      <c r="A1097" t="s">
        <v>516</v>
      </c>
      <c r="B1097" t="s">
        <v>421</v>
      </c>
      <c r="C1097">
        <v>140</v>
      </c>
      <c r="D1097">
        <v>1000</v>
      </c>
      <c r="E1097">
        <v>0.75</v>
      </c>
      <c r="F1097">
        <v>1</v>
      </c>
      <c r="G1097" s="1">
        <v>38355</v>
      </c>
      <c r="H1097" s="1">
        <v>43462</v>
      </c>
      <c r="I1097">
        <v>3465</v>
      </c>
      <c r="J1097" s="2">
        <v>0.48416744407546303</v>
      </c>
      <c r="K1097" s="2">
        <f>POWER(J1097+1,1/14)-1</f>
        <v>2.8605349490187004E-2</v>
      </c>
      <c r="L1097" s="3">
        <v>2.2729367304161099E-4</v>
      </c>
      <c r="M1097" s="3">
        <v>1.5023129748577E-2</v>
      </c>
      <c r="N1097" s="4">
        <v>-5.1945550443447001E-2</v>
      </c>
      <c r="O1097" s="4">
        <v>3.27994361699893</v>
      </c>
      <c r="P1097" s="2">
        <v>1.51317656478281E-2</v>
      </c>
      <c r="Q1097" s="2">
        <v>2.14322957055753E-2</v>
      </c>
      <c r="R1097" s="2">
        <v>1.4954593572173699E-2</v>
      </c>
    </row>
    <row r="1098" spans="1:18" x14ac:dyDescent="0.25">
      <c r="A1098" t="s">
        <v>517</v>
      </c>
      <c r="B1098" t="s">
        <v>421</v>
      </c>
      <c r="C1098">
        <v>140</v>
      </c>
      <c r="D1098">
        <v>1000</v>
      </c>
      <c r="E1098">
        <v>0.8</v>
      </c>
      <c r="F1098">
        <v>1</v>
      </c>
      <c r="G1098" s="1">
        <v>38355</v>
      </c>
      <c r="H1098" s="1">
        <v>43462</v>
      </c>
      <c r="I1098">
        <v>3465</v>
      </c>
      <c r="J1098" s="2">
        <v>0.464935092146259</v>
      </c>
      <c r="K1098" s="2">
        <f>POWER(J1098+1,1/14)-1</f>
        <v>2.7647500310255424E-2</v>
      </c>
      <c r="L1098" s="3">
        <v>2.23860525651409E-4</v>
      </c>
      <c r="M1098" s="3">
        <v>1.50443664290236E-2</v>
      </c>
      <c r="N1098" s="4">
        <v>-6.1846341188890597E-2</v>
      </c>
      <c r="O1098" s="4">
        <v>3.2872625368977801</v>
      </c>
      <c r="P1098" s="2">
        <v>1.4882171130804501E-2</v>
      </c>
      <c r="Q1098" s="2">
        <v>2.105341914317E-2</v>
      </c>
      <c r="R1098" s="2">
        <v>1.46072694478971E-2</v>
      </c>
    </row>
    <row r="1099" spans="1:18" x14ac:dyDescent="0.25">
      <c r="A1099" t="s">
        <v>518</v>
      </c>
      <c r="B1099" t="s">
        <v>421</v>
      </c>
      <c r="C1099">
        <v>140</v>
      </c>
      <c r="D1099">
        <v>1000</v>
      </c>
      <c r="E1099">
        <v>0.85</v>
      </c>
      <c r="F1099">
        <v>1</v>
      </c>
      <c r="G1099" s="1">
        <v>38355</v>
      </c>
      <c r="H1099" s="1">
        <v>43462</v>
      </c>
      <c r="I1099">
        <v>3465</v>
      </c>
      <c r="J1099" s="2">
        <v>0.53973773874127795</v>
      </c>
      <c r="K1099" s="2">
        <f>POWER(J1099+1,1/14)-1</f>
        <v>3.1309584478664387E-2</v>
      </c>
      <c r="L1099" s="3">
        <v>2.38552625227178E-4</v>
      </c>
      <c r="M1099" s="3">
        <v>1.50660312210186E-2</v>
      </c>
      <c r="N1099" s="4">
        <v>-5.6246787690677098E-2</v>
      </c>
      <c r="O1099" s="4">
        <v>3.2170643106613301</v>
      </c>
      <c r="P1099" s="2">
        <v>1.58360919579979E-2</v>
      </c>
      <c r="Q1099" s="2">
        <v>2.24357539276171E-2</v>
      </c>
      <c r="R1099" s="2">
        <v>1.5585013584351199E-2</v>
      </c>
    </row>
    <row r="1100" spans="1:18" x14ac:dyDescent="0.25">
      <c r="A1100" t="s">
        <v>519</v>
      </c>
      <c r="B1100" t="s">
        <v>421</v>
      </c>
      <c r="C1100">
        <v>140</v>
      </c>
      <c r="D1100">
        <v>1000</v>
      </c>
      <c r="E1100">
        <v>0.9</v>
      </c>
      <c r="F1100">
        <v>1</v>
      </c>
      <c r="G1100" s="1">
        <v>38355</v>
      </c>
      <c r="H1100" s="1">
        <v>43462</v>
      </c>
      <c r="I1100">
        <v>3465</v>
      </c>
      <c r="J1100" s="2">
        <v>0.55291132082083405</v>
      </c>
      <c r="K1100" s="2">
        <f>POWER(J1100+1,1/14)-1</f>
        <v>3.1937352266617536E-2</v>
      </c>
      <c r="L1100" s="3">
        <v>2.4158046614139599E-4</v>
      </c>
      <c r="M1100" s="3">
        <v>1.5103561332363701E-2</v>
      </c>
      <c r="N1100" s="4">
        <v>-5.8536340768577097E-2</v>
      </c>
      <c r="O1100" s="4">
        <v>3.1784604964227299</v>
      </c>
      <c r="P1100" s="2">
        <v>1.5997242535578701E-2</v>
      </c>
      <c r="Q1100" s="2">
        <v>2.26661510078787E-2</v>
      </c>
      <c r="R1100" s="2">
        <v>1.57214992117869E-2</v>
      </c>
    </row>
    <row r="1101" spans="1:18" x14ac:dyDescent="0.25">
      <c r="A1101" t="s">
        <v>520</v>
      </c>
      <c r="B1101" t="s">
        <v>421</v>
      </c>
      <c r="C1101">
        <v>140</v>
      </c>
      <c r="D1101">
        <v>1000</v>
      </c>
      <c r="E1101">
        <v>0.95</v>
      </c>
      <c r="F1101">
        <v>1</v>
      </c>
      <c r="G1101" s="1">
        <v>38355</v>
      </c>
      <c r="H1101" s="1">
        <v>43462</v>
      </c>
      <c r="I1101">
        <v>3465</v>
      </c>
      <c r="J1101" s="2">
        <v>0.46419073467201299</v>
      </c>
      <c r="K1101" s="2">
        <f>POWER(J1101+1,1/14)-1</f>
        <v>2.761019404431253E-2</v>
      </c>
      <c r="L1101" s="3">
        <v>2.24399369878546E-4</v>
      </c>
      <c r="M1101" s="3">
        <v>1.50913344815984E-2</v>
      </c>
      <c r="N1101" s="4">
        <v>-4.3571273979963E-2</v>
      </c>
      <c r="O1101" s="4">
        <v>3.1014214817828001</v>
      </c>
      <c r="P1101" s="2">
        <v>1.4871564739631899E-2</v>
      </c>
      <c r="Q1101" s="2">
        <v>2.1089271266200402E-2</v>
      </c>
      <c r="R1101" s="2">
        <v>1.4702155004119999E-2</v>
      </c>
    </row>
    <row r="1102" spans="1:18" x14ac:dyDescent="0.25">
      <c r="A1102" t="s">
        <v>521</v>
      </c>
      <c r="B1102" t="s">
        <v>421</v>
      </c>
      <c r="C1102">
        <v>150</v>
      </c>
      <c r="D1102">
        <v>1000</v>
      </c>
      <c r="E1102">
        <v>0.5</v>
      </c>
      <c r="F1102">
        <v>1</v>
      </c>
      <c r="G1102" s="1">
        <v>38355</v>
      </c>
      <c r="H1102" s="1">
        <v>43462</v>
      </c>
      <c r="I1102">
        <v>3465</v>
      </c>
      <c r="J1102" s="2">
        <v>0.67783885151335199</v>
      </c>
      <c r="K1102" s="2">
        <f>POWER(J1102+1,1/14)-1</f>
        <v>3.7656447798429804E-2</v>
      </c>
      <c r="L1102" s="3">
        <v>2.6361330339493499E-4</v>
      </c>
      <c r="M1102" s="3">
        <v>1.5083917765784299E-2</v>
      </c>
      <c r="N1102" s="4">
        <v>-5.7628796803049803E-2</v>
      </c>
      <c r="O1102" s="4">
        <v>3.16321951134824</v>
      </c>
      <c r="P1102" s="2">
        <v>1.7478970328672402E-2</v>
      </c>
      <c r="Q1102" s="2">
        <v>2.47923849864994E-2</v>
      </c>
      <c r="R1102" s="2">
        <v>1.7294000725551699E-2</v>
      </c>
    </row>
    <row r="1103" spans="1:18" x14ac:dyDescent="0.25">
      <c r="A1103" t="s">
        <v>522</v>
      </c>
      <c r="B1103" t="s">
        <v>421</v>
      </c>
      <c r="C1103">
        <v>150</v>
      </c>
      <c r="D1103">
        <v>1000</v>
      </c>
      <c r="E1103">
        <v>0.55000000000000004</v>
      </c>
      <c r="F1103">
        <v>1</v>
      </c>
      <c r="G1103" s="1">
        <v>38355</v>
      </c>
      <c r="H1103" s="1">
        <v>43462</v>
      </c>
      <c r="I1103">
        <v>3465</v>
      </c>
      <c r="J1103" s="2">
        <v>0.69825755158065195</v>
      </c>
      <c r="K1103" s="2">
        <f>POWER(J1103+1,1/14)-1</f>
        <v>3.8553384358324116E-2</v>
      </c>
      <c r="L1103" s="3">
        <v>2.6708042071996499E-4</v>
      </c>
      <c r="M1103" s="3">
        <v>1.5082340442798801E-2</v>
      </c>
      <c r="N1103" s="4">
        <v>-5.7144021640679998E-2</v>
      </c>
      <c r="O1103" s="4">
        <v>3.1935893996925002</v>
      </c>
      <c r="P1103" s="2">
        <v>1.7710710736190401E-2</v>
      </c>
      <c r="Q1103" s="2">
        <v>2.51295349349148E-2</v>
      </c>
      <c r="R1103" s="2">
        <v>1.7487543591564399E-2</v>
      </c>
    </row>
    <row r="1104" spans="1:18" x14ac:dyDescent="0.25">
      <c r="A1104" t="s">
        <v>523</v>
      </c>
      <c r="B1104" t="s">
        <v>421</v>
      </c>
      <c r="C1104">
        <v>150</v>
      </c>
      <c r="D1104">
        <v>1000</v>
      </c>
      <c r="E1104">
        <v>0.6</v>
      </c>
      <c r="F1104">
        <v>1</v>
      </c>
      <c r="G1104" s="1">
        <v>38355</v>
      </c>
      <c r="H1104" s="1">
        <v>43462</v>
      </c>
      <c r="I1104">
        <v>3465</v>
      </c>
      <c r="J1104" s="2">
        <v>0.66282395984291198</v>
      </c>
      <c r="K1104" s="2">
        <f>POWER(J1104+1,1/14)-1</f>
        <v>3.6990395066378801E-2</v>
      </c>
      <c r="L1104" s="3">
        <v>2.6080721298247302E-4</v>
      </c>
      <c r="M1104" s="3">
        <v>1.50701236593331E-2</v>
      </c>
      <c r="N1104" s="4">
        <v>-5.3665849642114502E-2</v>
      </c>
      <c r="O1104" s="4">
        <v>3.2477970273067802</v>
      </c>
      <c r="P1104" s="2">
        <v>1.73087402297031E-2</v>
      </c>
      <c r="Q1104" s="2">
        <v>2.4558279925731698E-2</v>
      </c>
      <c r="R1104" s="2">
        <v>1.70747255401895E-2</v>
      </c>
    </row>
    <row r="1105" spans="1:18" x14ac:dyDescent="0.25">
      <c r="A1105" t="s">
        <v>524</v>
      </c>
      <c r="B1105" t="s">
        <v>421</v>
      </c>
      <c r="C1105">
        <v>150</v>
      </c>
      <c r="D1105">
        <v>1000</v>
      </c>
      <c r="E1105">
        <v>0.65</v>
      </c>
      <c r="F1105">
        <v>1</v>
      </c>
      <c r="G1105" s="1">
        <v>38355</v>
      </c>
      <c r="H1105" s="1">
        <v>43462</v>
      </c>
      <c r="I1105">
        <v>3465</v>
      </c>
      <c r="J1105" s="2">
        <v>0.62851434308409404</v>
      </c>
      <c r="K1105" s="2">
        <f>POWER(J1105+1,1/14)-1</f>
        <v>3.5447229845250394E-2</v>
      </c>
      <c r="L1105" s="3">
        <v>2.5470966976603998E-4</v>
      </c>
      <c r="M1105" s="3">
        <v>1.50651755905127E-2</v>
      </c>
      <c r="N1105" s="4">
        <v>-4.8274875134547902E-2</v>
      </c>
      <c r="O1105" s="4">
        <v>3.2890649400146601</v>
      </c>
      <c r="P1105" s="2">
        <v>1.6909622515520601E-2</v>
      </c>
      <c r="Q1105" s="2">
        <v>2.3999798507243399E-2</v>
      </c>
      <c r="R1105" s="2">
        <v>1.6656515160182701E-2</v>
      </c>
    </row>
    <row r="1106" spans="1:18" x14ac:dyDescent="0.25">
      <c r="A1106" t="s">
        <v>525</v>
      </c>
      <c r="B1106" t="s">
        <v>421</v>
      </c>
      <c r="C1106">
        <v>150</v>
      </c>
      <c r="D1106">
        <v>1000</v>
      </c>
      <c r="E1106">
        <v>0.7</v>
      </c>
      <c r="F1106">
        <v>1</v>
      </c>
      <c r="G1106" s="1">
        <v>38355</v>
      </c>
      <c r="H1106" s="1">
        <v>43462</v>
      </c>
      <c r="I1106">
        <v>3465</v>
      </c>
      <c r="J1106" s="2">
        <v>0.56602963378273596</v>
      </c>
      <c r="K1106" s="2">
        <f>POWER(J1106+1,1/14)-1</f>
        <v>3.2557591408757247E-2</v>
      </c>
      <c r="L1106" s="3">
        <v>2.4315070884583601E-4</v>
      </c>
      <c r="M1106" s="3">
        <v>1.50475113796273E-2</v>
      </c>
      <c r="N1106" s="4">
        <v>-4.6918467175450701E-2</v>
      </c>
      <c r="O1106" s="4">
        <v>3.3313805298702399</v>
      </c>
      <c r="P1106" s="2">
        <v>1.6161197489028199E-2</v>
      </c>
      <c r="Q1106" s="2">
        <v>2.2923986800904701E-2</v>
      </c>
      <c r="R1106" s="2">
        <v>1.5952711401605799E-2</v>
      </c>
    </row>
    <row r="1107" spans="1:18" x14ac:dyDescent="0.25">
      <c r="A1107" t="s">
        <v>526</v>
      </c>
      <c r="B1107" t="s">
        <v>421</v>
      </c>
      <c r="C1107">
        <v>150</v>
      </c>
      <c r="D1107">
        <v>1000</v>
      </c>
      <c r="E1107">
        <v>0.75</v>
      </c>
      <c r="F1107">
        <v>1</v>
      </c>
      <c r="G1107" s="1">
        <v>38355</v>
      </c>
      <c r="H1107" s="1">
        <v>43462</v>
      </c>
      <c r="I1107">
        <v>3465</v>
      </c>
      <c r="J1107" s="2">
        <v>0.55890515364750104</v>
      </c>
      <c r="K1107" s="2">
        <f>POWER(J1107+1,1/14)-1</f>
        <v>3.2221344349222525E-2</v>
      </c>
      <c r="L1107" s="3">
        <v>2.4178569191508101E-4</v>
      </c>
      <c r="M1107" s="3">
        <v>1.50443412228854E-2</v>
      </c>
      <c r="N1107" s="4">
        <v>-4.6030978217119899E-2</v>
      </c>
      <c r="O1107" s="4">
        <v>3.3097594689483598</v>
      </c>
      <c r="P1107" s="2">
        <v>1.6073856980268302E-2</v>
      </c>
      <c r="Q1107" s="2">
        <v>2.2801697804389301E-2</v>
      </c>
      <c r="R1107" s="2">
        <v>1.5829740727195899E-2</v>
      </c>
    </row>
    <row r="1108" spans="1:18" x14ac:dyDescent="0.25">
      <c r="A1108" t="s">
        <v>527</v>
      </c>
      <c r="B1108" t="s">
        <v>421</v>
      </c>
      <c r="C1108">
        <v>150</v>
      </c>
      <c r="D1108">
        <v>1000</v>
      </c>
      <c r="E1108">
        <v>0.8</v>
      </c>
      <c r="F1108">
        <v>1</v>
      </c>
      <c r="G1108" s="1">
        <v>38355</v>
      </c>
      <c r="H1108" s="1">
        <v>43462</v>
      </c>
      <c r="I1108">
        <v>3465</v>
      </c>
      <c r="J1108" s="2">
        <v>0.50187230771491498</v>
      </c>
      <c r="K1108" s="2">
        <f>POWER(J1108+1,1/14)-1</f>
        <v>2.9476988732806797E-2</v>
      </c>
      <c r="L1108" s="3">
        <v>2.3103618712529901E-4</v>
      </c>
      <c r="M1108" s="3">
        <v>1.50447750404002E-2</v>
      </c>
      <c r="N1108" s="4">
        <v>-4.6671371706995202E-2</v>
      </c>
      <c r="O1108" s="4">
        <v>3.2961584287222898</v>
      </c>
      <c r="P1108" s="2">
        <v>1.5358789498534401E-2</v>
      </c>
      <c r="Q1108" s="2">
        <v>2.17729229477365E-2</v>
      </c>
      <c r="R1108" s="2">
        <v>1.5147175156802299E-2</v>
      </c>
    </row>
    <row r="1109" spans="1:18" x14ac:dyDescent="0.25">
      <c r="A1109" t="s">
        <v>528</v>
      </c>
      <c r="B1109" t="s">
        <v>421</v>
      </c>
      <c r="C1109">
        <v>150</v>
      </c>
      <c r="D1109">
        <v>1000</v>
      </c>
      <c r="E1109">
        <v>0.85</v>
      </c>
      <c r="F1109">
        <v>1</v>
      </c>
      <c r="G1109" s="1">
        <v>38355</v>
      </c>
      <c r="H1109" s="1">
        <v>43462</v>
      </c>
      <c r="I1109">
        <v>3465</v>
      </c>
      <c r="J1109" s="2">
        <v>0.459792757598258</v>
      </c>
      <c r="K1109" s="2">
        <f>POWER(J1109+1,1/14)-1</f>
        <v>2.7389412850184813E-2</v>
      </c>
      <c r="L1109" s="3">
        <v>2.2305795877337301E-4</v>
      </c>
      <c r="M1109" s="3">
        <v>1.50594203695753E-2</v>
      </c>
      <c r="N1109" s="4">
        <v>-4.9596909203924198E-2</v>
      </c>
      <c r="O1109" s="4">
        <v>3.2299784864320902</v>
      </c>
      <c r="P1109" s="2">
        <v>1.48139933385713E-2</v>
      </c>
      <c r="Q1109" s="2">
        <v>2.0987282799421799E-2</v>
      </c>
      <c r="R1109" s="2">
        <v>1.4561382773297601E-2</v>
      </c>
    </row>
    <row r="1110" spans="1:18" x14ac:dyDescent="0.25">
      <c r="A1110" t="s">
        <v>529</v>
      </c>
      <c r="B1110" t="s">
        <v>421</v>
      </c>
      <c r="C1110">
        <v>150</v>
      </c>
      <c r="D1110">
        <v>1000</v>
      </c>
      <c r="E1110">
        <v>0.9</v>
      </c>
      <c r="F1110">
        <v>1</v>
      </c>
      <c r="G1110" s="1">
        <v>38355</v>
      </c>
      <c r="H1110" s="1">
        <v>43462</v>
      </c>
      <c r="I1110">
        <v>3465</v>
      </c>
      <c r="J1110" s="2">
        <v>0.42812500855828101</v>
      </c>
      <c r="K1110" s="2">
        <f>POWER(J1110+1,1/14)-1</f>
        <v>2.5781188280592948E-2</v>
      </c>
      <c r="L1110" s="3">
        <v>2.1744092488662801E-4</v>
      </c>
      <c r="M1110" s="3">
        <v>1.51065321188286E-2</v>
      </c>
      <c r="N1110" s="4">
        <v>-5.0835306879495099E-2</v>
      </c>
      <c r="O1110" s="4">
        <v>3.191420872613</v>
      </c>
      <c r="P1110" s="2">
        <v>1.43959120945799E-2</v>
      </c>
      <c r="Q1110" s="2">
        <v>2.03875797159314E-2</v>
      </c>
      <c r="R1110" s="2">
        <v>1.41452971736282E-2</v>
      </c>
    </row>
    <row r="1111" spans="1:18" x14ac:dyDescent="0.25">
      <c r="A1111" t="s">
        <v>530</v>
      </c>
      <c r="B1111" t="s">
        <v>421</v>
      </c>
      <c r="C1111">
        <v>150</v>
      </c>
      <c r="D1111">
        <v>1000</v>
      </c>
      <c r="E1111">
        <v>0.95</v>
      </c>
      <c r="F1111">
        <v>1</v>
      </c>
      <c r="G1111" s="1">
        <v>38355</v>
      </c>
      <c r="H1111" s="1">
        <v>43462</v>
      </c>
      <c r="I1111">
        <v>3465</v>
      </c>
      <c r="J1111" s="2">
        <v>0.43633089277396397</v>
      </c>
      <c r="K1111" s="2">
        <f>POWER(J1111+1,1/14)-1</f>
        <v>2.6201072925243096E-2</v>
      </c>
      <c r="L1111" s="3">
        <v>2.18703407719696E-4</v>
      </c>
      <c r="M1111" s="3">
        <v>1.50809770706612E-2</v>
      </c>
      <c r="N1111" s="4">
        <v>-4.7558101551193999E-2</v>
      </c>
      <c r="O1111" s="4">
        <v>3.1126067699839099</v>
      </c>
      <c r="P1111" s="2">
        <v>1.45040319642884E-2</v>
      </c>
      <c r="Q1111" s="2">
        <v>2.0563631473132601E-2</v>
      </c>
      <c r="R1111" s="2">
        <v>1.4335710966463701E-2</v>
      </c>
    </row>
    <row r="1112" spans="1:18" x14ac:dyDescent="0.25">
      <c r="A1112" t="s">
        <v>531</v>
      </c>
      <c r="B1112" t="s">
        <v>421</v>
      </c>
      <c r="C1112">
        <v>160</v>
      </c>
      <c r="D1112">
        <v>1000</v>
      </c>
      <c r="E1112">
        <v>0.5</v>
      </c>
      <c r="F1112">
        <v>1</v>
      </c>
      <c r="G1112" s="1">
        <v>38355</v>
      </c>
      <c r="H1112" s="1">
        <v>43462</v>
      </c>
      <c r="I1112">
        <v>3465</v>
      </c>
      <c r="J1112" s="2">
        <v>0.74625279408349698</v>
      </c>
      <c r="K1112" s="2">
        <f>POWER(J1112+1,1/14)-1</f>
        <v>4.0622867688876907E-2</v>
      </c>
      <c r="L1112" s="3">
        <v>2.7480553934003702E-4</v>
      </c>
      <c r="M1112" s="3">
        <v>1.5061504429569E-2</v>
      </c>
      <c r="N1112" s="4">
        <v>-5.4464103960485198E-2</v>
      </c>
      <c r="O1112" s="4">
        <v>3.1315491135737101</v>
      </c>
      <c r="P1112" s="2">
        <v>1.8248190523698402E-2</v>
      </c>
      <c r="Q1112" s="2">
        <v>2.5902951859343E-2</v>
      </c>
      <c r="R1112" s="2">
        <v>1.8015015747340001E-2</v>
      </c>
    </row>
    <row r="1113" spans="1:18" x14ac:dyDescent="0.25">
      <c r="A1113" t="s">
        <v>532</v>
      </c>
      <c r="B1113" t="s">
        <v>421</v>
      </c>
      <c r="C1113">
        <v>160</v>
      </c>
      <c r="D1113">
        <v>1000</v>
      </c>
      <c r="E1113">
        <v>0.55000000000000004</v>
      </c>
      <c r="F1113">
        <v>1</v>
      </c>
      <c r="G1113" s="1">
        <v>38355</v>
      </c>
      <c r="H1113" s="1">
        <v>43462</v>
      </c>
      <c r="I1113">
        <v>3465</v>
      </c>
      <c r="J1113" s="2">
        <v>0.69113282432746104</v>
      </c>
      <c r="K1113" s="2">
        <f>POWER(J1113+1,1/14)-1</f>
        <v>3.8241557966332662E-2</v>
      </c>
      <c r="L1113" s="3">
        <v>2.6540637061832502E-4</v>
      </c>
      <c r="M1113" s="3">
        <v>1.5052289059856E-2</v>
      </c>
      <c r="N1113" s="4">
        <v>-5.13123843246404E-2</v>
      </c>
      <c r="O1113" s="4">
        <v>3.1485447313388999</v>
      </c>
      <c r="P1113" s="2">
        <v>1.76348378663202E-2</v>
      </c>
      <c r="Q1113" s="2">
        <v>2.5028777199249699E-2</v>
      </c>
      <c r="R1113" s="2">
        <v>1.7396654551108299E-2</v>
      </c>
    </row>
    <row r="1114" spans="1:18" x14ac:dyDescent="0.25">
      <c r="A1114" t="s">
        <v>533</v>
      </c>
      <c r="B1114" t="s">
        <v>421</v>
      </c>
      <c r="C1114">
        <v>160</v>
      </c>
      <c r="D1114">
        <v>1000</v>
      </c>
      <c r="E1114">
        <v>0.6</v>
      </c>
      <c r="F1114">
        <v>1</v>
      </c>
      <c r="G1114" s="1">
        <v>38355</v>
      </c>
      <c r="H1114" s="1">
        <v>43462</v>
      </c>
      <c r="I1114">
        <v>3465</v>
      </c>
      <c r="J1114" s="2">
        <v>0.65821670154060397</v>
      </c>
      <c r="K1114" s="2">
        <f>POWER(J1114+1,1/14)-1</f>
        <v>3.6784899571018936E-2</v>
      </c>
      <c r="L1114" s="3">
        <v>2.5956667128793803E-4</v>
      </c>
      <c r="M1114" s="3">
        <v>1.5041481863480199E-2</v>
      </c>
      <c r="N1114" s="4">
        <v>-4.7131743721465398E-2</v>
      </c>
      <c r="O1114" s="4">
        <v>3.2088055295299398</v>
      </c>
      <c r="P1114" s="2">
        <v>1.7259212706665899E-2</v>
      </c>
      <c r="Q1114" s="2">
        <v>2.4499918541804999E-2</v>
      </c>
      <c r="R1114" s="2">
        <v>1.7018887108559099E-2</v>
      </c>
    </row>
    <row r="1115" spans="1:18" x14ac:dyDescent="0.25">
      <c r="A1115" t="s">
        <v>534</v>
      </c>
      <c r="B1115" t="s">
        <v>421</v>
      </c>
      <c r="C1115">
        <v>160</v>
      </c>
      <c r="D1115">
        <v>1000</v>
      </c>
      <c r="E1115">
        <v>0.65</v>
      </c>
      <c r="F1115">
        <v>1</v>
      </c>
      <c r="G1115" s="1">
        <v>38355</v>
      </c>
      <c r="H1115" s="1">
        <v>43462</v>
      </c>
      <c r="I1115">
        <v>3465</v>
      </c>
      <c r="J1115" s="2">
        <v>0.56914081490480795</v>
      </c>
      <c r="K1115" s="2">
        <f>POWER(J1115+1,1/14)-1</f>
        <v>3.2703981374309521E-2</v>
      </c>
      <c r="L1115" s="3">
        <v>2.43370886373918E-4</v>
      </c>
      <c r="M1115" s="3">
        <v>1.50240432455904E-2</v>
      </c>
      <c r="N1115" s="4">
        <v>-4.8228484820722499E-2</v>
      </c>
      <c r="O1115" s="4">
        <v>3.2719810050326101</v>
      </c>
      <c r="P1115" s="2">
        <v>1.62010990285591E-2</v>
      </c>
      <c r="Q1115" s="2">
        <v>2.2978802557074698E-2</v>
      </c>
      <c r="R1115" s="2">
        <v>1.5967015413584099E-2</v>
      </c>
    </row>
    <row r="1116" spans="1:18" x14ac:dyDescent="0.25">
      <c r="A1116" t="s">
        <v>535</v>
      </c>
      <c r="B1116" t="s">
        <v>421</v>
      </c>
      <c r="C1116">
        <v>160</v>
      </c>
      <c r="D1116">
        <v>1000</v>
      </c>
      <c r="E1116">
        <v>0.7</v>
      </c>
      <c r="F1116">
        <v>1</v>
      </c>
      <c r="G1116" s="1">
        <v>38355</v>
      </c>
      <c r="H1116" s="1">
        <v>43462</v>
      </c>
      <c r="I1116">
        <v>3465</v>
      </c>
      <c r="J1116" s="2">
        <v>0.50629220415502196</v>
      </c>
      <c r="K1116" s="2">
        <f>POWER(J1116+1,1/14)-1</f>
        <v>2.9693098804000506E-2</v>
      </c>
      <c r="L1116" s="3">
        <v>2.31657373868974E-4</v>
      </c>
      <c r="M1116" s="3">
        <v>1.5029234665380999E-2</v>
      </c>
      <c r="N1116" s="4">
        <v>-5.2733922187523402E-2</v>
      </c>
      <c r="O1116" s="4">
        <v>3.3146302394203802</v>
      </c>
      <c r="P1116" s="2">
        <v>1.54160084965882E-2</v>
      </c>
      <c r="Q1116" s="2">
        <v>2.18440787783734E-2</v>
      </c>
      <c r="R1116" s="2">
        <v>1.51649279124965E-2</v>
      </c>
    </row>
    <row r="1117" spans="1:18" x14ac:dyDescent="0.25">
      <c r="A1117" t="s">
        <v>536</v>
      </c>
      <c r="B1117" t="s">
        <v>421</v>
      </c>
      <c r="C1117">
        <v>160</v>
      </c>
      <c r="D1117">
        <v>1000</v>
      </c>
      <c r="E1117">
        <v>0.75</v>
      </c>
      <c r="F1117">
        <v>1</v>
      </c>
      <c r="G1117" s="1">
        <v>38355</v>
      </c>
      <c r="H1117" s="1">
        <v>43462</v>
      </c>
      <c r="I1117">
        <v>3465</v>
      </c>
      <c r="J1117" s="2">
        <v>0.41233291728683802</v>
      </c>
      <c r="K1117" s="2">
        <f>POWER(J1117+1,1/14)-1</f>
        <v>2.4966784104873962E-2</v>
      </c>
      <c r="L1117" s="3">
        <v>2.12984709319296E-4</v>
      </c>
      <c r="M1117" s="3">
        <v>1.50234422103527E-2</v>
      </c>
      <c r="N1117" s="4">
        <v>-5.4683959085272203E-2</v>
      </c>
      <c r="O1117" s="4">
        <v>3.3522263161832502</v>
      </c>
      <c r="P1117" s="2">
        <v>1.41788710413327E-2</v>
      </c>
      <c r="Q1117" s="2">
        <v>2.0065740987092299E-2</v>
      </c>
      <c r="R1117" s="2">
        <v>1.39678296752577E-2</v>
      </c>
    </row>
    <row r="1118" spans="1:18" x14ac:dyDescent="0.25">
      <c r="A1118" t="s">
        <v>537</v>
      </c>
      <c r="B1118" t="s">
        <v>421</v>
      </c>
      <c r="C1118">
        <v>160</v>
      </c>
      <c r="D1118">
        <v>1000</v>
      </c>
      <c r="E1118">
        <v>0.8</v>
      </c>
      <c r="F1118">
        <v>1</v>
      </c>
      <c r="G1118" s="1">
        <v>38355</v>
      </c>
      <c r="H1118" s="1">
        <v>43462</v>
      </c>
      <c r="I1118">
        <v>3465</v>
      </c>
      <c r="J1118" s="2">
        <v>0.364111171720092</v>
      </c>
      <c r="K1118" s="2">
        <f>POWER(J1118+1,1/14)-1</f>
        <v>2.242656779753216E-2</v>
      </c>
      <c r="L1118" s="3">
        <v>2.0255411250736001E-4</v>
      </c>
      <c r="M1118" s="3">
        <v>1.49965652004167E-2</v>
      </c>
      <c r="N1118" s="4">
        <v>-5.4087904712838301E-2</v>
      </c>
      <c r="O1118" s="4">
        <v>3.3408127455565002</v>
      </c>
      <c r="P1118" s="2">
        <v>1.35086497951844E-2</v>
      </c>
      <c r="Q1118" s="2">
        <v>1.9111141745473601E-2</v>
      </c>
      <c r="R1118" s="2">
        <v>1.33112509448542E-2</v>
      </c>
    </row>
    <row r="1119" spans="1:18" x14ac:dyDescent="0.25">
      <c r="A1119" t="s">
        <v>538</v>
      </c>
      <c r="B1119" t="s">
        <v>421</v>
      </c>
      <c r="C1119">
        <v>160</v>
      </c>
      <c r="D1119">
        <v>1000</v>
      </c>
      <c r="E1119">
        <v>0.85</v>
      </c>
      <c r="F1119">
        <v>1</v>
      </c>
      <c r="G1119" s="1">
        <v>38355</v>
      </c>
      <c r="H1119" s="1">
        <v>43462</v>
      </c>
      <c r="I1119">
        <v>3465</v>
      </c>
      <c r="J1119" s="2">
        <v>0.468184011899615</v>
      </c>
      <c r="K1119" s="2">
        <f>POWER(J1119+1,1/14)-1</f>
        <v>2.7810126300969573E-2</v>
      </c>
      <c r="L1119" s="3">
        <v>2.2425111328201299E-4</v>
      </c>
      <c r="M1119" s="3">
        <v>1.50287102892983E-2</v>
      </c>
      <c r="N1119" s="4">
        <v>-5.0213569337850698E-2</v>
      </c>
      <c r="O1119" s="4">
        <v>3.3027892214775898</v>
      </c>
      <c r="P1119" s="2">
        <v>1.4923667795740701E-2</v>
      </c>
      <c r="Q1119" s="2">
        <v>2.11403591371703E-2</v>
      </c>
      <c r="R1119" s="2">
        <v>1.4685166604778E-2</v>
      </c>
    </row>
    <row r="1120" spans="1:18" x14ac:dyDescent="0.25">
      <c r="A1120" t="s">
        <v>539</v>
      </c>
      <c r="B1120" t="s">
        <v>421</v>
      </c>
      <c r="C1120">
        <v>160</v>
      </c>
      <c r="D1120">
        <v>1000</v>
      </c>
      <c r="E1120">
        <v>0.9</v>
      </c>
      <c r="F1120">
        <v>1</v>
      </c>
      <c r="G1120" s="1">
        <v>38355</v>
      </c>
      <c r="H1120" s="1">
        <v>43462</v>
      </c>
      <c r="I1120">
        <v>3465</v>
      </c>
      <c r="J1120" s="2">
        <v>0.316947869454489</v>
      </c>
      <c r="K1120" s="2">
        <f>POWER(J1120+1,1/14)-1</f>
        <v>1.9860128032115787E-2</v>
      </c>
      <c r="L1120" s="3">
        <v>1.9363493286887699E-4</v>
      </c>
      <c r="M1120" s="3">
        <v>1.5078965826584001E-2</v>
      </c>
      <c r="N1120" s="4">
        <v>-5.0302286137276699E-2</v>
      </c>
      <c r="O1120" s="4">
        <v>3.23056955069364</v>
      </c>
      <c r="P1120" s="2">
        <v>1.28432468575275E-2</v>
      </c>
      <c r="Q1120" s="2">
        <v>1.8176933812386501E-2</v>
      </c>
      <c r="R1120" s="2">
        <v>1.26341704916342E-2</v>
      </c>
    </row>
    <row r="1121" spans="1:18" x14ac:dyDescent="0.25">
      <c r="A1121" t="s">
        <v>540</v>
      </c>
      <c r="B1121" t="s">
        <v>421</v>
      </c>
      <c r="C1121">
        <v>160</v>
      </c>
      <c r="D1121">
        <v>1000</v>
      </c>
      <c r="E1121">
        <v>0.95</v>
      </c>
      <c r="F1121">
        <v>1</v>
      </c>
      <c r="G1121" s="1">
        <v>38355</v>
      </c>
      <c r="H1121" s="1">
        <v>43462</v>
      </c>
      <c r="I1121">
        <v>3465</v>
      </c>
      <c r="J1121" s="2">
        <v>0.12808177332210299</v>
      </c>
      <c r="K1121" s="2">
        <f>POWER(J1121+1,1/14)-1</f>
        <v>8.6456340789513586E-3</v>
      </c>
      <c r="L1121" s="3">
        <v>1.48877005746372E-4</v>
      </c>
      <c r="M1121" s="3">
        <v>1.50731858820737E-2</v>
      </c>
      <c r="N1121" s="4">
        <v>-5.27868146503358E-2</v>
      </c>
      <c r="O1121" s="4">
        <v>3.1355060243735902</v>
      </c>
      <c r="P1121" s="2">
        <v>9.87836908108327E-3</v>
      </c>
      <c r="Q1121" s="2">
        <v>1.39514402747673E-2</v>
      </c>
      <c r="R1121" s="2">
        <v>9.7462877320617803E-3</v>
      </c>
    </row>
    <row r="1122" spans="1:18" x14ac:dyDescent="0.25">
      <c r="A1122" t="s">
        <v>541</v>
      </c>
      <c r="B1122" t="s">
        <v>421</v>
      </c>
      <c r="C1122">
        <v>170</v>
      </c>
      <c r="D1122">
        <v>1000</v>
      </c>
      <c r="E1122">
        <v>0.5</v>
      </c>
      <c r="F1122">
        <v>1</v>
      </c>
      <c r="G1122" s="1">
        <v>38355</v>
      </c>
      <c r="H1122" s="1">
        <v>43462</v>
      </c>
      <c r="I1122">
        <v>3465</v>
      </c>
      <c r="J1122" s="2">
        <v>0.72694411634925404</v>
      </c>
      <c r="K1122" s="2">
        <f>POWER(J1122+1,1/14)-1</f>
        <v>3.9796733718114874E-2</v>
      </c>
      <c r="L1122" s="3">
        <v>2.7107299289571998E-4</v>
      </c>
      <c r="M1122" s="3">
        <v>1.50273771053292E-2</v>
      </c>
      <c r="N1122" s="4">
        <v>-4.5740331674333001E-2</v>
      </c>
      <c r="O1122" s="4">
        <v>3.1718950810262898</v>
      </c>
      <c r="P1122" s="2">
        <v>1.8041213402453401E-2</v>
      </c>
      <c r="Q1122" s="2">
        <v>2.5627057254738701E-2</v>
      </c>
      <c r="R1122" s="2">
        <v>1.7801854875507901E-2</v>
      </c>
    </row>
    <row r="1123" spans="1:18" x14ac:dyDescent="0.25">
      <c r="A1123" t="s">
        <v>542</v>
      </c>
      <c r="B1123" t="s">
        <v>421</v>
      </c>
      <c r="C1123">
        <v>170</v>
      </c>
      <c r="D1123">
        <v>1000</v>
      </c>
      <c r="E1123">
        <v>0.55000000000000004</v>
      </c>
      <c r="F1123">
        <v>1</v>
      </c>
      <c r="G1123" s="1">
        <v>38355</v>
      </c>
      <c r="H1123" s="1">
        <v>43462</v>
      </c>
      <c r="I1123">
        <v>3465</v>
      </c>
      <c r="J1123" s="2">
        <v>0.66550596923319205</v>
      </c>
      <c r="K1123" s="2">
        <f>POWER(J1123+1,1/14)-1</f>
        <v>3.7109776202868039E-2</v>
      </c>
      <c r="L1123" s="3">
        <v>2.6081859966374402E-4</v>
      </c>
      <c r="M1123" s="3">
        <v>1.5040997857871699E-2</v>
      </c>
      <c r="N1123" s="4">
        <v>-4.1355307288877097E-2</v>
      </c>
      <c r="O1123" s="4">
        <v>3.1988389352066098</v>
      </c>
      <c r="P1123" s="2">
        <v>1.73430145020004E-2</v>
      </c>
      <c r="Q1123" s="2">
        <v>2.4634607883849E-2</v>
      </c>
      <c r="R1123" s="2">
        <v>1.7097090192596701E-2</v>
      </c>
    </row>
    <row r="1124" spans="1:18" x14ac:dyDescent="0.25">
      <c r="A1124" t="s">
        <v>543</v>
      </c>
      <c r="B1124" t="s">
        <v>421</v>
      </c>
      <c r="C1124">
        <v>170</v>
      </c>
      <c r="D1124">
        <v>1000</v>
      </c>
      <c r="E1124">
        <v>0.6</v>
      </c>
      <c r="F1124">
        <v>1</v>
      </c>
      <c r="G1124" s="1">
        <v>38355</v>
      </c>
      <c r="H1124" s="1">
        <v>43462</v>
      </c>
      <c r="I1124">
        <v>3465</v>
      </c>
      <c r="J1124" s="2">
        <v>0.66989513706455095</v>
      </c>
      <c r="K1124" s="2">
        <f>POWER(J1124+1,1/14)-1</f>
        <v>3.7304761506979478E-2</v>
      </c>
      <c r="L1124" s="3">
        <v>2.6169151140041202E-4</v>
      </c>
      <c r="M1124" s="3">
        <v>1.50485912116003E-2</v>
      </c>
      <c r="N1124" s="4">
        <v>-4.0045790941843601E-2</v>
      </c>
      <c r="O1124" s="4">
        <v>3.2318052125017398</v>
      </c>
      <c r="P1124" s="2">
        <v>1.7392277989257798E-2</v>
      </c>
      <c r="Q1124" s="2">
        <v>2.4712336496810899E-2</v>
      </c>
      <c r="R1124" s="2">
        <v>1.7151035971340999E-2</v>
      </c>
    </row>
    <row r="1125" spans="1:18" x14ac:dyDescent="0.25">
      <c r="A1125" t="s">
        <v>544</v>
      </c>
      <c r="B1125" t="s">
        <v>421</v>
      </c>
      <c r="C1125">
        <v>170</v>
      </c>
      <c r="D1125">
        <v>1000</v>
      </c>
      <c r="E1125">
        <v>0.65</v>
      </c>
      <c r="F1125">
        <v>1</v>
      </c>
      <c r="G1125" s="1">
        <v>38355</v>
      </c>
      <c r="H1125" s="1">
        <v>43462</v>
      </c>
      <c r="I1125">
        <v>3465</v>
      </c>
      <c r="J1125" s="2">
        <v>0.71130689086167098</v>
      </c>
      <c r="K1125" s="2">
        <f>POWER(J1125+1,1/14)-1</f>
        <v>3.9121375100999112E-2</v>
      </c>
      <c r="L1125" s="3">
        <v>2.6896241013616101E-4</v>
      </c>
      <c r="M1125" s="3">
        <v>1.5062618999530999E-2</v>
      </c>
      <c r="N1125" s="4">
        <v>-3.0378191028296701E-2</v>
      </c>
      <c r="O1125" s="4">
        <v>3.2701259213834799</v>
      </c>
      <c r="P1125" s="2">
        <v>1.7858861719988201E-2</v>
      </c>
      <c r="Q1125" s="2">
        <v>2.54066214042429E-2</v>
      </c>
      <c r="R1125" s="2">
        <v>1.7606456478409901E-2</v>
      </c>
    </row>
    <row r="1126" spans="1:18" x14ac:dyDescent="0.25">
      <c r="A1126" t="s">
        <v>545</v>
      </c>
      <c r="B1126" t="s">
        <v>421</v>
      </c>
      <c r="C1126">
        <v>170</v>
      </c>
      <c r="D1126">
        <v>1000</v>
      </c>
      <c r="E1126">
        <v>0.7</v>
      </c>
      <c r="F1126">
        <v>1</v>
      </c>
      <c r="G1126" s="1">
        <v>38355</v>
      </c>
      <c r="H1126" s="1">
        <v>43462</v>
      </c>
      <c r="I1126">
        <v>3465</v>
      </c>
      <c r="J1126" s="2">
        <v>0.59794509894122405</v>
      </c>
      <c r="K1126" s="2">
        <f>POWER(J1126+1,1/14)-1</f>
        <v>3.4046651102682679E-2</v>
      </c>
      <c r="L1126" s="3">
        <v>2.49030296145308E-4</v>
      </c>
      <c r="M1126" s="3">
        <v>1.50520122063644E-2</v>
      </c>
      <c r="N1126" s="4">
        <v>-3.7375973013735797E-2</v>
      </c>
      <c r="O1126" s="4">
        <v>3.33041603958057</v>
      </c>
      <c r="P1126" s="2">
        <v>1.6547039400333301E-2</v>
      </c>
      <c r="Q1126" s="2">
        <v>2.3501785084099999E-2</v>
      </c>
      <c r="R1126" s="2">
        <v>1.6305993097628899E-2</v>
      </c>
    </row>
    <row r="1127" spans="1:18" x14ac:dyDescent="0.25">
      <c r="A1127" t="s">
        <v>546</v>
      </c>
      <c r="B1127" t="s">
        <v>421</v>
      </c>
      <c r="C1127">
        <v>170</v>
      </c>
      <c r="D1127">
        <v>1000</v>
      </c>
      <c r="E1127">
        <v>0.75</v>
      </c>
      <c r="F1127">
        <v>1</v>
      </c>
      <c r="G1127" s="1">
        <v>38355</v>
      </c>
      <c r="H1127" s="1">
        <v>43462</v>
      </c>
      <c r="I1127">
        <v>3465</v>
      </c>
      <c r="J1127" s="2">
        <v>0.51669796568210502</v>
      </c>
      <c r="K1127" s="2">
        <f>POWER(J1127+1,1/14)-1</f>
        <v>3.0199570752867722E-2</v>
      </c>
      <c r="L1127" s="3">
        <v>2.33813206530185E-4</v>
      </c>
      <c r="M1127" s="3">
        <v>1.50412436519712E-2</v>
      </c>
      <c r="N1127" s="4">
        <v>-4.1993903294477601E-2</v>
      </c>
      <c r="O1127" s="4">
        <v>3.3407377364909401</v>
      </c>
      <c r="P1127" s="2">
        <v>1.5547049068885301E-2</v>
      </c>
      <c r="Q1127" s="2">
        <v>2.20535510031576E-2</v>
      </c>
      <c r="R1127" s="2">
        <v>1.53195160312536E-2</v>
      </c>
    </row>
    <row r="1128" spans="1:18" x14ac:dyDescent="0.25">
      <c r="A1128" t="s">
        <v>547</v>
      </c>
      <c r="B1128" t="s">
        <v>421</v>
      </c>
      <c r="C1128">
        <v>170</v>
      </c>
      <c r="D1128">
        <v>1000</v>
      </c>
      <c r="E1128">
        <v>0.8</v>
      </c>
      <c r="F1128">
        <v>1</v>
      </c>
      <c r="G1128" s="1">
        <v>38355</v>
      </c>
      <c r="H1128" s="1">
        <v>43462</v>
      </c>
      <c r="I1128">
        <v>3465</v>
      </c>
      <c r="J1128" s="2">
        <v>0.50078293025887299</v>
      </c>
      <c r="K1128" s="2">
        <f>POWER(J1128+1,1/14)-1</f>
        <v>2.9423633099166402E-2</v>
      </c>
      <c r="L1128" s="3">
        <v>2.30510310007974E-4</v>
      </c>
      <c r="M1128" s="3">
        <v>1.50237820846125E-2</v>
      </c>
      <c r="N1128" s="4">
        <v>-4.5976604769568101E-2</v>
      </c>
      <c r="O1128" s="4">
        <v>3.3248713942019998</v>
      </c>
      <c r="P1128" s="2">
        <v>1.53452425349366E-2</v>
      </c>
      <c r="Q1128" s="2">
        <v>2.17532377731973E-2</v>
      </c>
      <c r="R1128" s="2">
        <v>1.5137991801348999E-2</v>
      </c>
    </row>
    <row r="1129" spans="1:18" x14ac:dyDescent="0.25">
      <c r="A1129" t="s">
        <v>548</v>
      </c>
      <c r="B1129" t="s">
        <v>421</v>
      </c>
      <c r="C1129">
        <v>170</v>
      </c>
      <c r="D1129">
        <v>1000</v>
      </c>
      <c r="E1129">
        <v>0.85</v>
      </c>
      <c r="F1129">
        <v>1</v>
      </c>
      <c r="G1129" s="1">
        <v>38355</v>
      </c>
      <c r="H1129" s="1">
        <v>43462</v>
      </c>
      <c r="I1129">
        <v>3465</v>
      </c>
      <c r="J1129" s="2">
        <v>0.47468706541311001</v>
      </c>
      <c r="K1129" s="2">
        <f>POWER(J1129+1,1/14)-1</f>
        <v>2.8134637882689661E-2</v>
      </c>
      <c r="L1129" s="3">
        <v>2.25770312793797E-4</v>
      </c>
      <c r="M1129" s="3">
        <v>1.5045128127020401E-2</v>
      </c>
      <c r="N1129" s="4">
        <v>-4.7174733582640203E-2</v>
      </c>
      <c r="O1129" s="4">
        <v>3.2984215308778899</v>
      </c>
      <c r="P1129" s="2">
        <v>1.50083732507628E-2</v>
      </c>
      <c r="Q1129" s="2">
        <v>2.1265259513265002E-2</v>
      </c>
      <c r="R1129" s="2">
        <v>1.47276880697209E-2</v>
      </c>
    </row>
    <row r="1130" spans="1:18" x14ac:dyDescent="0.25">
      <c r="A1130" t="s">
        <v>549</v>
      </c>
      <c r="B1130" t="s">
        <v>421</v>
      </c>
      <c r="C1130">
        <v>170</v>
      </c>
      <c r="D1130">
        <v>1000</v>
      </c>
      <c r="E1130">
        <v>0.9</v>
      </c>
      <c r="F1130">
        <v>1</v>
      </c>
      <c r="G1130" s="1">
        <v>38355</v>
      </c>
      <c r="H1130" s="1">
        <v>43462</v>
      </c>
      <c r="I1130">
        <v>3465</v>
      </c>
      <c r="J1130" s="2">
        <v>0.31006189126420802</v>
      </c>
      <c r="K1130" s="2">
        <f>POWER(J1130+1,1/14)-1</f>
        <v>1.9478301402908293E-2</v>
      </c>
      <c r="L1130" s="3">
        <v>1.9177856091938801E-4</v>
      </c>
      <c r="M1130" s="3">
        <v>1.5054908614465E-2</v>
      </c>
      <c r="N1130" s="4">
        <v>-6.7165273482417798E-2</v>
      </c>
      <c r="O1130" s="4">
        <v>3.2592816953930899</v>
      </c>
      <c r="P1130" s="2">
        <v>1.2740445358832999E-2</v>
      </c>
      <c r="Q1130" s="2">
        <v>1.7991069422563299E-2</v>
      </c>
      <c r="R1130" s="2">
        <v>1.24788096420833E-2</v>
      </c>
    </row>
    <row r="1131" spans="1:18" x14ac:dyDescent="0.25">
      <c r="A1131" t="s">
        <v>550</v>
      </c>
      <c r="B1131" t="s">
        <v>421</v>
      </c>
      <c r="C1131">
        <v>170</v>
      </c>
      <c r="D1131">
        <v>1000</v>
      </c>
      <c r="E1131">
        <v>0.95</v>
      </c>
      <c r="F1131">
        <v>1</v>
      </c>
      <c r="G1131" s="1">
        <v>38355</v>
      </c>
      <c r="H1131" s="1">
        <v>43462</v>
      </c>
      <c r="I1131">
        <v>3465</v>
      </c>
      <c r="J1131" s="2">
        <v>0.14224970779193</v>
      </c>
      <c r="K1131" s="2">
        <f>POWER(J1131+1,1/14)-1</f>
        <v>9.5452498940957753E-3</v>
      </c>
      <c r="L1131" s="3">
        <v>1.52677795622342E-4</v>
      </c>
      <c r="M1131" s="3">
        <v>1.5086132163233901E-2</v>
      </c>
      <c r="N1131" s="4">
        <v>-5.5141799138359197E-2</v>
      </c>
      <c r="O1131" s="4">
        <v>3.1987159546997601</v>
      </c>
      <c r="P1131" s="2">
        <v>1.0121867564721301E-2</v>
      </c>
      <c r="Q1131" s="2">
        <v>1.42911653881317E-2</v>
      </c>
      <c r="R1131" s="2">
        <v>9.9599712256697101E-3</v>
      </c>
    </row>
    <row r="1132" spans="1:18" x14ac:dyDescent="0.25">
      <c r="A1132" t="s">
        <v>551</v>
      </c>
      <c r="B1132" t="s">
        <v>421</v>
      </c>
      <c r="C1132">
        <v>180</v>
      </c>
      <c r="D1132">
        <v>1000</v>
      </c>
      <c r="E1132">
        <v>0.5</v>
      </c>
      <c r="F1132">
        <v>1</v>
      </c>
      <c r="G1132" s="1">
        <v>38355</v>
      </c>
      <c r="H1132" s="1">
        <v>43462</v>
      </c>
      <c r="I1132">
        <v>3465</v>
      </c>
      <c r="J1132" s="2">
        <v>0.76468963507085297</v>
      </c>
      <c r="K1132" s="2">
        <f>POWER(J1132+1,1/14)-1</f>
        <v>4.1403820927198076E-2</v>
      </c>
      <c r="L1132" s="3">
        <v>2.7703850731881203E-4</v>
      </c>
      <c r="M1132" s="3">
        <v>1.50091590259271E-2</v>
      </c>
      <c r="N1132" s="4">
        <v>-4.5484592046344398E-2</v>
      </c>
      <c r="O1132" s="4">
        <v>3.1341800596600198</v>
      </c>
      <c r="P1132" s="2">
        <v>1.8460627420351101E-2</v>
      </c>
      <c r="Q1132" s="2">
        <v>2.62295551025786E-2</v>
      </c>
      <c r="R1132" s="2">
        <v>1.8225828329134799E-2</v>
      </c>
    </row>
    <row r="1133" spans="1:18" x14ac:dyDescent="0.25">
      <c r="A1133" t="s">
        <v>552</v>
      </c>
      <c r="B1133" t="s">
        <v>421</v>
      </c>
      <c r="C1133">
        <v>180</v>
      </c>
      <c r="D1133">
        <v>1000</v>
      </c>
      <c r="E1133">
        <v>0.55000000000000004</v>
      </c>
      <c r="F1133">
        <v>1</v>
      </c>
      <c r="G1133" s="1">
        <v>38355</v>
      </c>
      <c r="H1133" s="1">
        <v>43462</v>
      </c>
      <c r="I1133">
        <v>3465</v>
      </c>
      <c r="J1133" s="2">
        <v>0.77114831779216497</v>
      </c>
      <c r="K1133" s="2">
        <f>POWER(J1133+1,1/14)-1</f>
        <v>4.1675608673646503E-2</v>
      </c>
      <c r="L1133" s="3">
        <v>2.7800620075264001E-4</v>
      </c>
      <c r="M1133" s="3">
        <v>1.5003420527620199E-2</v>
      </c>
      <c r="N1133" s="4">
        <v>-4.4513927591165597E-2</v>
      </c>
      <c r="O1133" s="4">
        <v>3.1831558641400299</v>
      </c>
      <c r="P1133" s="2">
        <v>1.8532195725697202E-2</v>
      </c>
      <c r="Q1133" s="2">
        <v>2.63334869565938E-2</v>
      </c>
      <c r="R1133" s="2">
        <v>1.83144448085093E-2</v>
      </c>
    </row>
    <row r="1134" spans="1:18" x14ac:dyDescent="0.25">
      <c r="A1134" t="s">
        <v>553</v>
      </c>
      <c r="B1134" t="s">
        <v>421</v>
      </c>
      <c r="C1134">
        <v>180</v>
      </c>
      <c r="D1134">
        <v>1000</v>
      </c>
      <c r="E1134">
        <v>0.6</v>
      </c>
      <c r="F1134">
        <v>1</v>
      </c>
      <c r="G1134" s="1">
        <v>38355</v>
      </c>
      <c r="H1134" s="1">
        <v>43462</v>
      </c>
      <c r="I1134">
        <v>3465</v>
      </c>
      <c r="J1134" s="2">
        <v>0.70694345989807394</v>
      </c>
      <c r="K1134" s="2">
        <f>POWER(J1134+1,1/14)-1</f>
        <v>3.8931899576300166E-2</v>
      </c>
      <c r="L1134" s="3">
        <v>2.67253914372101E-4</v>
      </c>
      <c r="M1134" s="3">
        <v>1.49974961935286E-2</v>
      </c>
      <c r="N1134" s="4">
        <v>-3.8219824228013698E-2</v>
      </c>
      <c r="O1134" s="4">
        <v>3.2221972275927402</v>
      </c>
      <c r="P1134" s="2">
        <v>1.78224741017242E-2</v>
      </c>
      <c r="Q1134" s="2">
        <v>2.53297667471972E-2</v>
      </c>
      <c r="R1134" s="2">
        <v>1.75795494158522E-2</v>
      </c>
    </row>
    <row r="1135" spans="1:18" x14ac:dyDescent="0.25">
      <c r="A1135" t="s">
        <v>554</v>
      </c>
      <c r="B1135" t="s">
        <v>421</v>
      </c>
      <c r="C1135">
        <v>180</v>
      </c>
      <c r="D1135">
        <v>1000</v>
      </c>
      <c r="E1135">
        <v>0.65</v>
      </c>
      <c r="F1135">
        <v>1</v>
      </c>
      <c r="G1135" s="1">
        <v>38355</v>
      </c>
      <c r="H1135" s="1">
        <v>43462</v>
      </c>
      <c r="I1135">
        <v>3465</v>
      </c>
      <c r="J1135" s="2">
        <v>0.62613411502927196</v>
      </c>
      <c r="K1135" s="2">
        <f>POWER(J1135+1,1/14)-1</f>
        <v>3.5339056115296419E-2</v>
      </c>
      <c r="L1135" s="3">
        <v>2.5340255973119099E-4</v>
      </c>
      <c r="M1135" s="3">
        <v>1.5007127019356E-2</v>
      </c>
      <c r="N1135" s="4">
        <v>-3.8938615077664801E-2</v>
      </c>
      <c r="O1135" s="4">
        <v>3.2561284518636802</v>
      </c>
      <c r="P1135" s="2">
        <v>1.6887918210252501E-2</v>
      </c>
      <c r="Q1135" s="2">
        <v>2.3990648942074699E-2</v>
      </c>
      <c r="R1135" s="2">
        <v>1.6650165112248101E-2</v>
      </c>
    </row>
    <row r="1136" spans="1:18" x14ac:dyDescent="0.25">
      <c r="A1136" t="s">
        <v>555</v>
      </c>
      <c r="B1136" t="s">
        <v>421</v>
      </c>
      <c r="C1136">
        <v>180</v>
      </c>
      <c r="D1136">
        <v>1000</v>
      </c>
      <c r="E1136">
        <v>0.7</v>
      </c>
      <c r="F1136">
        <v>1</v>
      </c>
      <c r="G1136" s="1">
        <v>38355</v>
      </c>
      <c r="H1136" s="1">
        <v>43462</v>
      </c>
      <c r="I1136">
        <v>3465</v>
      </c>
      <c r="J1136" s="2">
        <v>0.61673362010906396</v>
      </c>
      <c r="K1136" s="2">
        <f>POWER(J1136+1,1/14)-1</f>
        <v>3.4910391796227902E-2</v>
      </c>
      <c r="L1136" s="3">
        <v>2.5163998175461002E-4</v>
      </c>
      <c r="M1136" s="3">
        <v>1.5000765270459701E-2</v>
      </c>
      <c r="N1136" s="4">
        <v>-4.4421693654651401E-2</v>
      </c>
      <c r="O1136" s="4">
        <v>3.2615474028772602</v>
      </c>
      <c r="P1136" s="2">
        <v>1.6777564128509202E-2</v>
      </c>
      <c r="Q1136" s="2">
        <v>2.38188081044797E-2</v>
      </c>
      <c r="R1136" s="2">
        <v>1.6540804590833999E-2</v>
      </c>
    </row>
    <row r="1137" spans="1:18" x14ac:dyDescent="0.25">
      <c r="A1137" t="s">
        <v>556</v>
      </c>
      <c r="B1137" t="s">
        <v>421</v>
      </c>
      <c r="C1137">
        <v>180</v>
      </c>
      <c r="D1137">
        <v>1000</v>
      </c>
      <c r="E1137">
        <v>0.75</v>
      </c>
      <c r="F1137">
        <v>1</v>
      </c>
      <c r="G1137" s="1">
        <v>38355</v>
      </c>
      <c r="H1137" s="1">
        <v>43462</v>
      </c>
      <c r="I1137">
        <v>3465</v>
      </c>
      <c r="J1137" s="2">
        <v>0.53164305161758296</v>
      </c>
      <c r="K1137" s="2">
        <f>POWER(J1137+1,1/14)-1</f>
        <v>3.0921365584160476E-2</v>
      </c>
      <c r="L1137" s="3">
        <v>2.3602565210816901E-4</v>
      </c>
      <c r="M1137" s="3">
        <v>1.5000331482671899E-2</v>
      </c>
      <c r="N1137" s="4">
        <v>-4.0495385327208498E-2</v>
      </c>
      <c r="O1137" s="4">
        <v>3.30750599508759</v>
      </c>
      <c r="P1137" s="2">
        <v>1.5736966765719E-2</v>
      </c>
      <c r="Q1137" s="2">
        <v>2.2334379523558798E-2</v>
      </c>
      <c r="R1137" s="2">
        <v>1.55470365778324E-2</v>
      </c>
    </row>
    <row r="1138" spans="1:18" x14ac:dyDescent="0.25">
      <c r="A1138" t="s">
        <v>557</v>
      </c>
      <c r="B1138" t="s">
        <v>421</v>
      </c>
      <c r="C1138">
        <v>180</v>
      </c>
      <c r="D1138">
        <v>1000</v>
      </c>
      <c r="E1138">
        <v>0.8</v>
      </c>
      <c r="F1138">
        <v>1</v>
      </c>
      <c r="G1138" s="1">
        <v>38355</v>
      </c>
      <c r="H1138" s="1">
        <v>43462</v>
      </c>
      <c r="I1138">
        <v>3465</v>
      </c>
      <c r="J1138" s="2">
        <v>0.47173853152601702</v>
      </c>
      <c r="K1138" s="2">
        <f>POWER(J1138+1,1/14)-1</f>
        <v>2.7987666866319261E-2</v>
      </c>
      <c r="L1138" s="3">
        <v>2.2462106973226501E-4</v>
      </c>
      <c r="M1138" s="3">
        <v>1.50072312274451E-2</v>
      </c>
      <c r="N1138" s="4">
        <v>-4.53934543290304E-2</v>
      </c>
      <c r="O1138" s="4">
        <v>3.3465498202096802</v>
      </c>
      <c r="P1138" s="2">
        <v>1.49696826948099E-2</v>
      </c>
      <c r="Q1138" s="2">
        <v>2.1221230171748401E-2</v>
      </c>
      <c r="R1138" s="2">
        <v>1.4750157688827601E-2</v>
      </c>
    </row>
    <row r="1139" spans="1:18" x14ac:dyDescent="0.25">
      <c r="A1139" t="s">
        <v>558</v>
      </c>
      <c r="B1139" t="s">
        <v>421</v>
      </c>
      <c r="C1139">
        <v>180</v>
      </c>
      <c r="D1139">
        <v>1000</v>
      </c>
      <c r="E1139">
        <v>0.85</v>
      </c>
      <c r="F1139">
        <v>1</v>
      </c>
      <c r="G1139" s="1">
        <v>38355</v>
      </c>
      <c r="H1139" s="1">
        <v>43462</v>
      </c>
      <c r="I1139">
        <v>3465</v>
      </c>
      <c r="J1139" s="2">
        <v>0.40947655239808201</v>
      </c>
      <c r="K1139" s="2">
        <f>POWER(J1139+1,1/14)-1</f>
        <v>2.4818577861685398E-2</v>
      </c>
      <c r="L1139" s="3">
        <v>2.1229717115551599E-4</v>
      </c>
      <c r="M1139" s="3">
        <v>1.5016756315654E-2</v>
      </c>
      <c r="N1139" s="4">
        <v>-5.2458156800850197E-2</v>
      </c>
      <c r="O1139" s="4">
        <v>3.3371799675457998</v>
      </c>
      <c r="P1139" s="2">
        <v>1.41393925450499E-2</v>
      </c>
      <c r="Q1139" s="2">
        <v>2.0015754180570701E-2</v>
      </c>
      <c r="R1139" s="2">
        <v>1.3878989197704901E-2</v>
      </c>
    </row>
    <row r="1140" spans="1:18" x14ac:dyDescent="0.25">
      <c r="A1140" t="s">
        <v>559</v>
      </c>
      <c r="B1140" t="s">
        <v>421</v>
      </c>
      <c r="C1140">
        <v>180</v>
      </c>
      <c r="D1140">
        <v>1000</v>
      </c>
      <c r="E1140">
        <v>0.9</v>
      </c>
      <c r="F1140">
        <v>1</v>
      </c>
      <c r="G1140" s="1">
        <v>38355</v>
      </c>
      <c r="H1140" s="1">
        <v>43462</v>
      </c>
      <c r="I1140">
        <v>3465</v>
      </c>
      <c r="J1140" s="2">
        <v>0.38057317214622299</v>
      </c>
      <c r="K1140" s="2">
        <f>POWER(J1140+1,1/14)-1</f>
        <v>2.3302994437860658E-2</v>
      </c>
      <c r="L1140" s="3">
        <v>2.0668069834999799E-4</v>
      </c>
      <c r="M1140" s="3">
        <v>1.5039975261055501E-2</v>
      </c>
      <c r="N1140" s="4">
        <v>-6.5371474138338895E-2</v>
      </c>
      <c r="O1140" s="4">
        <v>3.2588253812976098</v>
      </c>
      <c r="P1140" s="2">
        <v>1.3744073728420601E-2</v>
      </c>
      <c r="Q1140" s="2">
        <v>1.9425651526416898E-2</v>
      </c>
      <c r="R1140" s="2">
        <v>1.34212117027637E-2</v>
      </c>
    </row>
    <row r="1141" spans="1:18" x14ac:dyDescent="0.25">
      <c r="A1141" t="s">
        <v>560</v>
      </c>
      <c r="B1141" t="s">
        <v>421</v>
      </c>
      <c r="C1141">
        <v>180</v>
      </c>
      <c r="D1141">
        <v>1000</v>
      </c>
      <c r="E1141">
        <v>0.95</v>
      </c>
      <c r="F1141">
        <v>1</v>
      </c>
      <c r="G1141" s="1">
        <v>38355</v>
      </c>
      <c r="H1141" s="1">
        <v>43462</v>
      </c>
      <c r="I1141">
        <v>3465</v>
      </c>
      <c r="J1141" s="2">
        <v>0.198606937161873</v>
      </c>
      <c r="K1141" s="2">
        <f>POWER(J1141+1,1/14)-1</f>
        <v>1.302408385581133E-2</v>
      </c>
      <c r="L1141" s="3">
        <v>1.67051475563294E-4</v>
      </c>
      <c r="M1141" s="3">
        <v>1.51173216771669E-2</v>
      </c>
      <c r="N1141" s="4">
        <v>-5.9047653467304201E-2</v>
      </c>
      <c r="O1141" s="4">
        <v>3.1446621283838398</v>
      </c>
      <c r="P1141" s="2">
        <v>1.10519303552679E-2</v>
      </c>
      <c r="Q1141" s="2">
        <v>1.5614512186168999E-2</v>
      </c>
      <c r="R1141" s="2">
        <v>1.0866077037393E-2</v>
      </c>
    </row>
    <row r="1142" spans="1:18" x14ac:dyDescent="0.25">
      <c r="A1142" t="s">
        <v>561</v>
      </c>
      <c r="B1142" t="s">
        <v>421</v>
      </c>
      <c r="C1142">
        <v>190</v>
      </c>
      <c r="D1142">
        <v>1000</v>
      </c>
      <c r="E1142">
        <v>0.5</v>
      </c>
      <c r="F1142">
        <v>1</v>
      </c>
      <c r="G1142" s="1">
        <v>38355</v>
      </c>
      <c r="H1142" s="1">
        <v>43462</v>
      </c>
      <c r="I1142">
        <v>3465</v>
      </c>
      <c r="J1142" s="2">
        <v>0.79690433098014202</v>
      </c>
      <c r="K1142" s="2">
        <f>POWER(J1142+1,1/14)-1</f>
        <v>4.2750373220371118E-2</v>
      </c>
      <c r="L1142" s="3">
        <v>2.8225196055897298E-4</v>
      </c>
      <c r="M1142" s="3">
        <v>1.5008942636516399E-2</v>
      </c>
      <c r="N1142" s="4">
        <v>-4.14627290720029E-2</v>
      </c>
      <c r="O1142" s="4">
        <v>3.1364864591075201</v>
      </c>
      <c r="P1142" s="2">
        <v>1.880830017224E-2</v>
      </c>
      <c r="Q1142" s="2">
        <v>2.67381504807097E-2</v>
      </c>
      <c r="R1142" s="2">
        <v>1.8595880677243801E-2</v>
      </c>
    </row>
    <row r="1143" spans="1:18" x14ac:dyDescent="0.25">
      <c r="A1143" t="s">
        <v>562</v>
      </c>
      <c r="B1143" t="s">
        <v>421</v>
      </c>
      <c r="C1143">
        <v>190</v>
      </c>
      <c r="D1143">
        <v>1000</v>
      </c>
      <c r="E1143">
        <v>0.55000000000000004</v>
      </c>
      <c r="F1143">
        <v>1</v>
      </c>
      <c r="G1143" s="1">
        <v>38355</v>
      </c>
      <c r="H1143" s="1">
        <v>43462</v>
      </c>
      <c r="I1143">
        <v>3465</v>
      </c>
      <c r="J1143" s="2">
        <v>0.87120716322073599</v>
      </c>
      <c r="K1143" s="2">
        <f>POWER(J1143+1,1/14)-1</f>
        <v>4.5772642649402284E-2</v>
      </c>
      <c r="L1143" s="3">
        <v>2.9432054592914498E-4</v>
      </c>
      <c r="M1143" s="3">
        <v>1.5034239555294201E-2</v>
      </c>
      <c r="N1143" s="4">
        <v>-3.5607734916477E-2</v>
      </c>
      <c r="O1143" s="4">
        <v>3.1680930044026598</v>
      </c>
      <c r="P1143" s="2">
        <v>1.9579508796485401E-2</v>
      </c>
      <c r="Q1143" s="2">
        <v>2.7872166679234599E-2</v>
      </c>
      <c r="R1143" s="2">
        <v>1.9413461005382798E-2</v>
      </c>
    </row>
    <row r="1144" spans="1:18" x14ac:dyDescent="0.25">
      <c r="A1144" t="s">
        <v>563</v>
      </c>
      <c r="B1144" t="s">
        <v>421</v>
      </c>
      <c r="C1144">
        <v>190</v>
      </c>
      <c r="D1144">
        <v>1000</v>
      </c>
      <c r="E1144">
        <v>0.6</v>
      </c>
      <c r="F1144">
        <v>1</v>
      </c>
      <c r="G1144" s="1">
        <v>38355</v>
      </c>
      <c r="H1144" s="1">
        <v>43462</v>
      </c>
      <c r="I1144">
        <v>3465</v>
      </c>
      <c r="J1144" s="2">
        <v>0.77450161475041701</v>
      </c>
      <c r="K1144" s="2">
        <f>POWER(J1144+1,1/14)-1</f>
        <v>4.1816355977141617E-2</v>
      </c>
      <c r="L1144" s="3">
        <v>2.7889094006111099E-4</v>
      </c>
      <c r="M1144" s="3">
        <v>1.50263940806586E-2</v>
      </c>
      <c r="N1144" s="4">
        <v>-3.83520283265757E-2</v>
      </c>
      <c r="O1144" s="4">
        <v>3.2145583220503702</v>
      </c>
      <c r="P1144" s="2">
        <v>1.85627497375403E-2</v>
      </c>
      <c r="Q1144" s="2">
        <v>2.6399869570869702E-2</v>
      </c>
      <c r="R1144" s="2">
        <v>1.8355134340947502E-2</v>
      </c>
    </row>
    <row r="1145" spans="1:18" x14ac:dyDescent="0.25">
      <c r="A1145" t="s">
        <v>564</v>
      </c>
      <c r="B1145" t="s">
        <v>421</v>
      </c>
      <c r="C1145">
        <v>190</v>
      </c>
      <c r="D1145">
        <v>1000</v>
      </c>
      <c r="E1145">
        <v>0.65</v>
      </c>
      <c r="F1145">
        <v>1</v>
      </c>
      <c r="G1145" s="1">
        <v>38355</v>
      </c>
      <c r="H1145" s="1">
        <v>43462</v>
      </c>
      <c r="I1145">
        <v>3465</v>
      </c>
      <c r="J1145" s="2">
        <v>0.66212617685297204</v>
      </c>
      <c r="K1145" s="2">
        <f>POWER(J1145+1,1/14)-1</f>
        <v>3.6959306160957217E-2</v>
      </c>
      <c r="L1145" s="3">
        <v>2.5972771203975698E-4</v>
      </c>
      <c r="M1145" s="3">
        <v>1.500736017515E-2</v>
      </c>
      <c r="N1145" s="4">
        <v>-4.21026091853458E-2</v>
      </c>
      <c r="O1145" s="4">
        <v>3.2411003659844702</v>
      </c>
      <c r="P1145" s="2">
        <v>1.7309186683641401E-2</v>
      </c>
      <c r="Q1145" s="2">
        <v>2.45924176633615E-2</v>
      </c>
      <c r="R1145" s="2">
        <v>1.7072921446708501E-2</v>
      </c>
    </row>
    <row r="1146" spans="1:18" x14ac:dyDescent="0.25">
      <c r="A1146" t="s">
        <v>565</v>
      </c>
      <c r="B1146" t="s">
        <v>421</v>
      </c>
      <c r="C1146">
        <v>190</v>
      </c>
      <c r="D1146">
        <v>1000</v>
      </c>
      <c r="E1146">
        <v>0.7</v>
      </c>
      <c r="F1146">
        <v>1</v>
      </c>
      <c r="G1146" s="1">
        <v>38355</v>
      </c>
      <c r="H1146" s="1">
        <v>43462</v>
      </c>
      <c r="I1146">
        <v>3465</v>
      </c>
      <c r="J1146" s="2">
        <v>0.67474421267587004</v>
      </c>
      <c r="K1146" s="2">
        <f>POWER(J1146+1,1/14)-1</f>
        <v>3.7519625316819072E-2</v>
      </c>
      <c r="L1146" s="3">
        <v>2.6202801469481902E-4</v>
      </c>
      <c r="M1146" s="3">
        <v>1.5015161017142E-2</v>
      </c>
      <c r="N1146" s="4">
        <v>-4.2377418004513001E-2</v>
      </c>
      <c r="O1146" s="4">
        <v>3.24419025965312</v>
      </c>
      <c r="P1146" s="2">
        <v>1.7453414802682601E-2</v>
      </c>
      <c r="Q1146" s="2">
        <v>2.47971402389176E-2</v>
      </c>
      <c r="R1146" s="2">
        <v>1.7204735560716299E-2</v>
      </c>
    </row>
    <row r="1147" spans="1:18" x14ac:dyDescent="0.25">
      <c r="A1147" t="s">
        <v>566</v>
      </c>
      <c r="B1147" t="s">
        <v>421</v>
      </c>
      <c r="C1147">
        <v>190</v>
      </c>
      <c r="D1147">
        <v>1000</v>
      </c>
      <c r="E1147">
        <v>0.75</v>
      </c>
      <c r="F1147">
        <v>1</v>
      </c>
      <c r="G1147" s="1">
        <v>38355</v>
      </c>
      <c r="H1147" s="1">
        <v>43462</v>
      </c>
      <c r="I1147">
        <v>3465</v>
      </c>
      <c r="J1147" s="2">
        <v>0.60936377691378496</v>
      </c>
      <c r="K1147" s="2">
        <f>POWER(J1147+1,1/14)-1</f>
        <v>3.4572703995094489E-2</v>
      </c>
      <c r="L1147" s="3">
        <v>2.5038223164746998E-4</v>
      </c>
      <c r="M1147" s="3">
        <v>1.5005299413046199E-2</v>
      </c>
      <c r="N1147" s="4">
        <v>-3.7968189695043002E-2</v>
      </c>
      <c r="O1147" s="4">
        <v>3.2638340682762701</v>
      </c>
      <c r="P1147" s="2">
        <v>1.66886619699286E-2</v>
      </c>
      <c r="Q1147" s="2">
        <v>2.37072704059147E-2</v>
      </c>
      <c r="R1147" s="2">
        <v>1.6502710530755301E-2</v>
      </c>
    </row>
    <row r="1148" spans="1:18" x14ac:dyDescent="0.25">
      <c r="A1148" t="s">
        <v>567</v>
      </c>
      <c r="B1148" t="s">
        <v>421</v>
      </c>
      <c r="C1148">
        <v>190</v>
      </c>
      <c r="D1148">
        <v>1000</v>
      </c>
      <c r="E1148">
        <v>0.8</v>
      </c>
      <c r="F1148">
        <v>1</v>
      </c>
      <c r="G1148" s="1">
        <v>38355</v>
      </c>
      <c r="H1148" s="1">
        <v>43462</v>
      </c>
      <c r="I1148">
        <v>3465</v>
      </c>
      <c r="J1148" s="2">
        <v>0.58589174298602897</v>
      </c>
      <c r="K1148" s="2">
        <f>POWER(J1148+1,1/14)-1</f>
        <v>3.3487558287879082E-2</v>
      </c>
      <c r="L1148" s="3">
        <v>2.4631564361837403E-4</v>
      </c>
      <c r="M1148" s="3">
        <v>1.5016887786093201E-2</v>
      </c>
      <c r="N1148" s="4">
        <v>-3.6913437961611603E-2</v>
      </c>
      <c r="O1148" s="4">
        <v>3.3163607498138798</v>
      </c>
      <c r="P1148" s="2">
        <v>1.6404943434727901E-2</v>
      </c>
      <c r="Q1148" s="2">
        <v>2.3301363530054901E-2</v>
      </c>
      <c r="R1148" s="2">
        <v>1.6210493907009401E-2</v>
      </c>
    </row>
    <row r="1149" spans="1:18" x14ac:dyDescent="0.25">
      <c r="A1149" t="s">
        <v>568</v>
      </c>
      <c r="B1149" t="s">
        <v>421</v>
      </c>
      <c r="C1149">
        <v>190</v>
      </c>
      <c r="D1149">
        <v>1000</v>
      </c>
      <c r="E1149">
        <v>0.85</v>
      </c>
      <c r="F1149">
        <v>1</v>
      </c>
      <c r="G1149" s="1">
        <v>38355</v>
      </c>
      <c r="H1149" s="1">
        <v>43462</v>
      </c>
      <c r="I1149">
        <v>3465</v>
      </c>
      <c r="J1149" s="2">
        <v>0.56098031157992401</v>
      </c>
      <c r="K1149" s="2">
        <f>POWER(J1149+1,1/14)-1</f>
        <v>3.2319430568874985E-2</v>
      </c>
      <c r="L1149" s="3">
        <v>2.4168535244826499E-4</v>
      </c>
      <c r="M1149" s="3">
        <v>1.5012022652820801E-2</v>
      </c>
      <c r="N1149" s="4">
        <v>-4.79938671402209E-2</v>
      </c>
      <c r="O1149" s="4">
        <v>3.2991653705965902</v>
      </c>
      <c r="P1149" s="2">
        <v>1.61017766106718E-2</v>
      </c>
      <c r="Q1149" s="2">
        <v>2.28423814614118E-2</v>
      </c>
      <c r="R1149" s="2">
        <v>1.58627319421345E-2</v>
      </c>
    </row>
    <row r="1150" spans="1:18" x14ac:dyDescent="0.25">
      <c r="A1150" t="s">
        <v>569</v>
      </c>
      <c r="B1150" t="s">
        <v>421</v>
      </c>
      <c r="C1150">
        <v>190</v>
      </c>
      <c r="D1150">
        <v>1000</v>
      </c>
      <c r="E1150">
        <v>0.9</v>
      </c>
      <c r="F1150">
        <v>1</v>
      </c>
      <c r="G1150" s="1">
        <v>38355</v>
      </c>
      <c r="H1150" s="1">
        <v>43462</v>
      </c>
      <c r="I1150">
        <v>3465</v>
      </c>
      <c r="J1150" s="2">
        <v>0.44453414547985898</v>
      </c>
      <c r="K1150" s="2">
        <f>POWER(J1150+1,1/14)-1</f>
        <v>2.6618602372975753E-2</v>
      </c>
      <c r="L1150" s="3">
        <v>2.19161087447866E-4</v>
      </c>
      <c r="M1150" s="3">
        <v>1.5001857842248899E-2</v>
      </c>
      <c r="N1150" s="4">
        <v>-5.1196699516280197E-2</v>
      </c>
      <c r="O1150" s="4">
        <v>3.24888729570573</v>
      </c>
      <c r="P1150" s="2">
        <v>1.4611038284470799E-2</v>
      </c>
      <c r="Q1150" s="2">
        <v>2.0691629089557701E-2</v>
      </c>
      <c r="R1150" s="2">
        <v>1.43691570096667E-2</v>
      </c>
    </row>
    <row r="1151" spans="1:18" x14ac:dyDescent="0.25">
      <c r="A1151" t="s">
        <v>570</v>
      </c>
      <c r="B1151" t="s">
        <v>421</v>
      </c>
      <c r="C1151">
        <v>190</v>
      </c>
      <c r="D1151">
        <v>1000</v>
      </c>
      <c r="E1151">
        <v>0.95</v>
      </c>
      <c r="F1151">
        <v>1</v>
      </c>
      <c r="G1151" s="1">
        <v>38355</v>
      </c>
      <c r="H1151" s="1">
        <v>43462</v>
      </c>
      <c r="I1151">
        <v>3465</v>
      </c>
      <c r="J1151" s="2">
        <v>0.12660838778671099</v>
      </c>
      <c r="K1151" s="2">
        <f>POWER(J1151+1,1/14)-1</f>
        <v>8.5514776679966875E-3</v>
      </c>
      <c r="L1151" s="3">
        <v>1.48086429222732E-4</v>
      </c>
      <c r="M1151" s="3">
        <v>1.50452011958199E-2</v>
      </c>
      <c r="N1151" s="4">
        <v>-5.9613848762135199E-2</v>
      </c>
      <c r="O1151" s="4">
        <v>3.2065463604405098</v>
      </c>
      <c r="P1151" s="2">
        <v>9.8441889087798693E-3</v>
      </c>
      <c r="Q1151" s="2">
        <v>1.3887473887394799E-2</v>
      </c>
      <c r="R1151" s="2">
        <v>9.6815006612096903E-3</v>
      </c>
    </row>
    <row r="1152" spans="1:18" x14ac:dyDescent="0.25">
      <c r="A1152" t="s">
        <v>571</v>
      </c>
      <c r="B1152" t="s">
        <v>421</v>
      </c>
      <c r="C1152">
        <v>200</v>
      </c>
      <c r="D1152">
        <v>1000</v>
      </c>
      <c r="E1152">
        <v>0.5</v>
      </c>
      <c r="F1152">
        <v>1</v>
      </c>
      <c r="G1152" s="1">
        <v>38355</v>
      </c>
      <c r="H1152" s="1">
        <v>43462</v>
      </c>
      <c r="I1152">
        <v>3465</v>
      </c>
      <c r="J1152" s="2">
        <v>0.79201888314552504</v>
      </c>
      <c r="K1152" s="2">
        <f>POWER(J1152+1,1/14)-1</f>
        <v>4.2547614020366886E-2</v>
      </c>
      <c r="L1152" s="3">
        <v>2.8168774236817299E-4</v>
      </c>
      <c r="M1152" s="3">
        <v>1.50229738364011E-2</v>
      </c>
      <c r="N1152" s="4">
        <v>-5.0866702415082302E-2</v>
      </c>
      <c r="O1152" s="4">
        <v>3.1325683972627099</v>
      </c>
      <c r="P1152" s="2">
        <v>1.8753171097702501E-2</v>
      </c>
      <c r="Q1152" s="2">
        <v>2.6647675209908801E-2</v>
      </c>
      <c r="R1152" s="2">
        <v>1.85550593488387E-2</v>
      </c>
    </row>
    <row r="1153" spans="1:18" x14ac:dyDescent="0.25">
      <c r="A1153" t="s">
        <v>572</v>
      </c>
      <c r="B1153" t="s">
        <v>421</v>
      </c>
      <c r="C1153">
        <v>200</v>
      </c>
      <c r="D1153">
        <v>1000</v>
      </c>
      <c r="E1153">
        <v>0.55000000000000004</v>
      </c>
      <c r="F1153">
        <v>1</v>
      </c>
      <c r="G1153" s="1">
        <v>38355</v>
      </c>
      <c r="H1153" s="1">
        <v>43462</v>
      </c>
      <c r="I1153">
        <v>3465</v>
      </c>
      <c r="J1153" s="2">
        <v>0.75888666316574205</v>
      </c>
      <c r="K1153" s="2">
        <f>POWER(J1153+1,1/14)-1</f>
        <v>4.1158837210104382E-2</v>
      </c>
      <c r="L1153" s="3">
        <v>2.7618847059968901E-4</v>
      </c>
      <c r="M1153" s="3">
        <v>1.50162613236415E-2</v>
      </c>
      <c r="N1153" s="4">
        <v>-3.9923034729250101E-2</v>
      </c>
      <c r="O1153" s="4">
        <v>3.14346052802378</v>
      </c>
      <c r="P1153" s="2">
        <v>1.8395280110732201E-2</v>
      </c>
      <c r="Q1153" s="2">
        <v>2.6157603847187998E-2</v>
      </c>
      <c r="R1153" s="2">
        <v>1.8202972665961201E-2</v>
      </c>
    </row>
    <row r="1154" spans="1:18" x14ac:dyDescent="0.25">
      <c r="A1154" t="s">
        <v>573</v>
      </c>
      <c r="B1154" t="s">
        <v>421</v>
      </c>
      <c r="C1154">
        <v>200</v>
      </c>
      <c r="D1154">
        <v>1000</v>
      </c>
      <c r="E1154">
        <v>0.6</v>
      </c>
      <c r="F1154">
        <v>1</v>
      </c>
      <c r="G1154" s="1">
        <v>38355</v>
      </c>
      <c r="H1154" s="1">
        <v>43462</v>
      </c>
      <c r="I1154">
        <v>3465</v>
      </c>
      <c r="J1154" s="2">
        <v>0.72080795215246696</v>
      </c>
      <c r="K1154" s="2">
        <f>POWER(J1154+1,1/14)-1</f>
        <v>3.9532397542004105E-2</v>
      </c>
      <c r="L1154" s="3">
        <v>2.6988409965286801E-4</v>
      </c>
      <c r="M1154" s="3">
        <v>1.50172163889168E-2</v>
      </c>
      <c r="N1154" s="4">
        <v>-3.7848103426096201E-2</v>
      </c>
      <c r="O1154" s="4">
        <v>3.18503668035041</v>
      </c>
      <c r="P1154" s="2">
        <v>1.7974240059438502E-2</v>
      </c>
      <c r="Q1154" s="2">
        <v>2.55581393262625E-2</v>
      </c>
      <c r="R1154" s="2">
        <v>1.7748670984989799E-2</v>
      </c>
    </row>
    <row r="1155" spans="1:18" x14ac:dyDescent="0.25">
      <c r="A1155" t="s">
        <v>574</v>
      </c>
      <c r="B1155" t="s">
        <v>421</v>
      </c>
      <c r="C1155">
        <v>200</v>
      </c>
      <c r="D1155">
        <v>1000</v>
      </c>
      <c r="E1155">
        <v>0.65</v>
      </c>
      <c r="F1155">
        <v>1</v>
      </c>
      <c r="G1155" s="1">
        <v>38355</v>
      </c>
      <c r="H1155" s="1">
        <v>43462</v>
      </c>
      <c r="I1155">
        <v>3465</v>
      </c>
      <c r="J1155" s="2">
        <v>0.74446621144411795</v>
      </c>
      <c r="K1155" s="2">
        <f>POWER(J1155+1,1/14)-1</f>
        <v>4.0546784675450587E-2</v>
      </c>
      <c r="L1155" s="3">
        <v>2.7360129761837103E-4</v>
      </c>
      <c r="M1155" s="3">
        <v>1.50023268057617E-2</v>
      </c>
      <c r="N1155" s="4">
        <v>-3.7852722065988199E-2</v>
      </c>
      <c r="O1155" s="4">
        <v>3.18612024726766</v>
      </c>
      <c r="P1155" s="2">
        <v>1.8239889746147001E-2</v>
      </c>
      <c r="Q1155" s="2">
        <v>2.5943568396459799E-2</v>
      </c>
      <c r="R1155" s="2">
        <v>1.8043263784850799E-2</v>
      </c>
    </row>
    <row r="1156" spans="1:18" x14ac:dyDescent="0.25">
      <c r="A1156" t="s">
        <v>575</v>
      </c>
      <c r="B1156" t="s">
        <v>421</v>
      </c>
      <c r="C1156">
        <v>200</v>
      </c>
      <c r="D1156">
        <v>1000</v>
      </c>
      <c r="E1156">
        <v>0.7</v>
      </c>
      <c r="F1156">
        <v>1</v>
      </c>
      <c r="G1156" s="1">
        <v>38355</v>
      </c>
      <c r="H1156" s="1">
        <v>43462</v>
      </c>
      <c r="I1156">
        <v>3465</v>
      </c>
      <c r="J1156" s="2">
        <v>0.70872528453246297</v>
      </c>
      <c r="K1156" s="2">
        <f>POWER(J1156+1,1/14)-1</f>
        <v>3.9009326940715683E-2</v>
      </c>
      <c r="L1156" s="3">
        <v>2.6740331669767101E-4</v>
      </c>
      <c r="M1156" s="3">
        <v>1.49879212899937E-2</v>
      </c>
      <c r="N1156" s="4">
        <v>-3.1036124072351901E-2</v>
      </c>
      <c r="O1156" s="4">
        <v>3.2266550464171999</v>
      </c>
      <c r="P1156" s="2">
        <v>1.7843829455351901E-2</v>
      </c>
      <c r="Q1156" s="2">
        <v>2.5392618632227901E-2</v>
      </c>
      <c r="R1156" s="2">
        <v>1.7644275940184698E-2</v>
      </c>
    </row>
    <row r="1157" spans="1:18" x14ac:dyDescent="0.25">
      <c r="A1157" t="s">
        <v>576</v>
      </c>
      <c r="B1157" t="s">
        <v>421</v>
      </c>
      <c r="C1157">
        <v>200</v>
      </c>
      <c r="D1157">
        <v>1000</v>
      </c>
      <c r="E1157">
        <v>0.75</v>
      </c>
      <c r="F1157">
        <v>1</v>
      </c>
      <c r="G1157" s="1">
        <v>38355</v>
      </c>
      <c r="H1157" s="1">
        <v>43462</v>
      </c>
      <c r="I1157">
        <v>3465</v>
      </c>
      <c r="J1157" s="2">
        <v>0.62391130570169195</v>
      </c>
      <c r="K1157" s="2">
        <f>POWER(J1157+1,1/14)-1</f>
        <v>3.5237903715913399E-2</v>
      </c>
      <c r="L1157" s="3">
        <v>2.5273370605386901E-4</v>
      </c>
      <c r="M1157" s="3">
        <v>1.49893169533041E-2</v>
      </c>
      <c r="N1157" s="4">
        <v>-3.3136682816038703E-2</v>
      </c>
      <c r="O1157" s="4">
        <v>3.2472062815961098</v>
      </c>
      <c r="P1157" s="2">
        <v>1.6863355698415301E-2</v>
      </c>
      <c r="Q1157" s="2">
        <v>2.39675840292553E-2</v>
      </c>
      <c r="R1157" s="2">
        <v>1.6634157433269899E-2</v>
      </c>
    </row>
    <row r="1158" spans="1:18" x14ac:dyDescent="0.25">
      <c r="A1158" t="s">
        <v>577</v>
      </c>
      <c r="B1158" t="s">
        <v>421</v>
      </c>
      <c r="C1158">
        <v>200</v>
      </c>
      <c r="D1158">
        <v>1000</v>
      </c>
      <c r="E1158">
        <v>0.8</v>
      </c>
      <c r="F1158">
        <v>1</v>
      </c>
      <c r="G1158" s="1">
        <v>38355</v>
      </c>
      <c r="H1158" s="1">
        <v>43462</v>
      </c>
      <c r="I1158">
        <v>3465</v>
      </c>
      <c r="J1158" s="2">
        <v>0.56108479474739903</v>
      </c>
      <c r="K1158" s="2">
        <f>POWER(J1158+1,1/14)-1</f>
        <v>3.2324365958851686E-2</v>
      </c>
      <c r="L1158" s="3">
        <v>2.4160289301282701E-4</v>
      </c>
      <c r="M1158" s="3">
        <v>1.50061942151973E-2</v>
      </c>
      <c r="N1158" s="4">
        <v>-3.56342776610978E-2</v>
      </c>
      <c r="O1158" s="4">
        <v>3.27965687491078</v>
      </c>
      <c r="P1158" s="2">
        <v>1.6102534755176399E-2</v>
      </c>
      <c r="Q1158" s="2">
        <v>2.2872395409111599E-2</v>
      </c>
      <c r="R1158" s="2">
        <v>1.5912065658298401E-2</v>
      </c>
    </row>
    <row r="1159" spans="1:18" x14ac:dyDescent="0.25">
      <c r="A1159" t="s">
        <v>578</v>
      </c>
      <c r="B1159" t="s">
        <v>421</v>
      </c>
      <c r="C1159">
        <v>200</v>
      </c>
      <c r="D1159">
        <v>1000</v>
      </c>
      <c r="E1159">
        <v>0.85</v>
      </c>
      <c r="F1159">
        <v>1</v>
      </c>
      <c r="G1159" s="1">
        <v>38355</v>
      </c>
      <c r="H1159" s="1">
        <v>43462</v>
      </c>
      <c r="I1159">
        <v>3465</v>
      </c>
      <c r="J1159" s="2">
        <v>0.49656655229401703</v>
      </c>
      <c r="K1159" s="2">
        <f>POWER(J1159+1,1/14)-1</f>
        <v>2.921678339897138E-2</v>
      </c>
      <c r="L1159" s="3">
        <v>2.2917579570940101E-4</v>
      </c>
      <c r="M1159" s="3">
        <v>1.4989334724129499E-2</v>
      </c>
      <c r="N1159" s="4">
        <v>-4.1908555684567403E-2</v>
      </c>
      <c r="O1159" s="4">
        <v>3.2968874853427601</v>
      </c>
      <c r="P1159" s="2">
        <v>1.52914640434687E-2</v>
      </c>
      <c r="Q1159" s="2">
        <v>2.16950110238378E-2</v>
      </c>
      <c r="R1159" s="2">
        <v>1.51154559297091E-2</v>
      </c>
    </row>
    <row r="1160" spans="1:18" x14ac:dyDescent="0.25">
      <c r="A1160" t="s">
        <v>579</v>
      </c>
      <c r="B1160" t="s">
        <v>421</v>
      </c>
      <c r="C1160">
        <v>200</v>
      </c>
      <c r="D1160">
        <v>1000</v>
      </c>
      <c r="E1160">
        <v>0.9</v>
      </c>
      <c r="F1160">
        <v>1</v>
      </c>
      <c r="G1160" s="1">
        <v>38355</v>
      </c>
      <c r="H1160" s="1">
        <v>43462</v>
      </c>
      <c r="I1160">
        <v>3465</v>
      </c>
      <c r="J1160" s="2">
        <v>0.37653680784647597</v>
      </c>
      <c r="K1160" s="2">
        <f>POWER(J1160+1,1/14)-1</f>
        <v>2.3089002521617052E-2</v>
      </c>
      <c r="L1160" s="3">
        <v>2.0533569274418901E-4</v>
      </c>
      <c r="M1160" s="3">
        <v>1.5007294978352801E-2</v>
      </c>
      <c r="N1160" s="4">
        <v>-5.80646020841903E-2</v>
      </c>
      <c r="O1160" s="4">
        <v>3.26087164654454</v>
      </c>
      <c r="P1160" s="2">
        <v>1.36843667979783E-2</v>
      </c>
      <c r="Q1160" s="2">
        <v>1.93549544170817E-2</v>
      </c>
      <c r="R1160" s="2">
        <v>1.3432866595753599E-2</v>
      </c>
    </row>
    <row r="1161" spans="1:18" x14ac:dyDescent="0.25">
      <c r="A1161" t="s">
        <v>580</v>
      </c>
      <c r="B1161" t="s">
        <v>421</v>
      </c>
      <c r="C1161">
        <v>200</v>
      </c>
      <c r="D1161">
        <v>1000</v>
      </c>
      <c r="E1161">
        <v>0.95</v>
      </c>
      <c r="F1161">
        <v>1</v>
      </c>
      <c r="G1161" s="1">
        <v>38355</v>
      </c>
      <c r="H1161" s="1">
        <v>43462</v>
      </c>
      <c r="I1161">
        <v>3465</v>
      </c>
      <c r="J1161" s="2">
        <v>0.20463826945229999</v>
      </c>
      <c r="K1161" s="2">
        <f>POWER(J1161+1,1/14)-1</f>
        <v>1.3387342258097457E-2</v>
      </c>
      <c r="L1161" s="3">
        <v>1.6793015713019999E-4</v>
      </c>
      <c r="M1161" s="3">
        <v>1.50785352784724E-2</v>
      </c>
      <c r="N1161" s="4">
        <v>-7.3171114653501304E-2</v>
      </c>
      <c r="O1161" s="4">
        <v>3.1896597734338501</v>
      </c>
      <c r="P1161" s="2">
        <v>1.11386412287838E-2</v>
      </c>
      <c r="Q1161" s="2">
        <v>1.5703582519173798E-2</v>
      </c>
      <c r="R1161" s="2">
        <v>1.09215462356862E-2</v>
      </c>
    </row>
    <row r="1162" spans="1:18" x14ac:dyDescent="0.25">
      <c r="A1162" t="s">
        <v>581</v>
      </c>
      <c r="B1162" t="s">
        <v>421</v>
      </c>
      <c r="C1162">
        <v>210</v>
      </c>
      <c r="D1162">
        <v>1000</v>
      </c>
      <c r="E1162">
        <v>0.5</v>
      </c>
      <c r="F1162">
        <v>1</v>
      </c>
      <c r="G1162" s="1">
        <v>38355</v>
      </c>
      <c r="H1162" s="1">
        <v>43462</v>
      </c>
      <c r="I1162">
        <v>3465</v>
      </c>
      <c r="J1162" s="2">
        <v>0.84326491059225295</v>
      </c>
      <c r="K1162" s="2">
        <f>POWER(J1162+1,1/14)-1</f>
        <v>4.4649387532612606E-2</v>
      </c>
      <c r="L1162" s="3">
        <v>2.9009917558175502E-4</v>
      </c>
      <c r="M1162" s="3">
        <v>1.5040727273939101E-2</v>
      </c>
      <c r="N1162" s="4">
        <v>-5.7043034381925498E-2</v>
      </c>
      <c r="O1162" s="4">
        <v>3.0913362485563698</v>
      </c>
      <c r="P1162" s="2">
        <v>1.9290360147707401E-2</v>
      </c>
      <c r="Q1162" s="2">
        <v>2.7401578764061501E-2</v>
      </c>
      <c r="R1162" s="2">
        <v>1.9108382181285698E-2</v>
      </c>
    </row>
    <row r="1163" spans="1:18" x14ac:dyDescent="0.25">
      <c r="A1163" t="s">
        <v>582</v>
      </c>
      <c r="B1163" t="s">
        <v>421</v>
      </c>
      <c r="C1163">
        <v>210</v>
      </c>
      <c r="D1163">
        <v>1000</v>
      </c>
      <c r="E1163">
        <v>0.55000000000000004</v>
      </c>
      <c r="F1163">
        <v>1</v>
      </c>
      <c r="G1163" s="1">
        <v>38355</v>
      </c>
      <c r="H1163" s="1">
        <v>43462</v>
      </c>
      <c r="I1163">
        <v>3465</v>
      </c>
      <c r="J1163" s="2">
        <v>0.82023134651239704</v>
      </c>
      <c r="K1163" s="2">
        <f>POWER(J1163+1,1/14)-1</f>
        <v>4.3711504668957346E-2</v>
      </c>
      <c r="L1163" s="3">
        <v>2.8583930601689799E-4</v>
      </c>
      <c r="M1163" s="3">
        <v>1.49990870379443E-2</v>
      </c>
      <c r="N1163" s="4">
        <v>-5.2880299134053101E-2</v>
      </c>
      <c r="O1163" s="4">
        <v>3.1270403814427001</v>
      </c>
      <c r="P1163" s="2">
        <v>1.90598641688513E-2</v>
      </c>
      <c r="Q1163" s="2">
        <v>2.7084137436678E-2</v>
      </c>
      <c r="R1163" s="2">
        <v>1.8864584588721901E-2</v>
      </c>
    </row>
    <row r="1164" spans="1:18" x14ac:dyDescent="0.25">
      <c r="A1164" t="s">
        <v>583</v>
      </c>
      <c r="B1164" t="s">
        <v>421</v>
      </c>
      <c r="C1164">
        <v>210</v>
      </c>
      <c r="D1164">
        <v>1000</v>
      </c>
      <c r="E1164">
        <v>0.6</v>
      </c>
      <c r="F1164">
        <v>1</v>
      </c>
      <c r="G1164" s="1">
        <v>38355</v>
      </c>
      <c r="H1164" s="1">
        <v>43462</v>
      </c>
      <c r="I1164">
        <v>3465</v>
      </c>
      <c r="J1164" s="2">
        <v>0.79724965305149398</v>
      </c>
      <c r="K1164" s="2">
        <f>POWER(J1164+1,1/14)-1</f>
        <v>4.2764685636457411E-2</v>
      </c>
      <c r="L1164" s="3">
        <v>2.82302046588426E-4</v>
      </c>
      <c r="M1164" s="3">
        <v>1.5008653691716001E-2</v>
      </c>
      <c r="N1164" s="4">
        <v>-4.0478013603292701E-2</v>
      </c>
      <c r="O1164" s="4">
        <v>3.1412525764944701</v>
      </c>
      <c r="P1164" s="2">
        <v>1.88119998924226E-2</v>
      </c>
      <c r="Q1164" s="2">
        <v>2.6763764580237201E-2</v>
      </c>
      <c r="R1164" s="2">
        <v>1.8652525379849901E-2</v>
      </c>
    </row>
    <row r="1165" spans="1:18" x14ac:dyDescent="0.25">
      <c r="A1165" t="s">
        <v>584</v>
      </c>
      <c r="B1165" t="s">
        <v>421</v>
      </c>
      <c r="C1165">
        <v>210</v>
      </c>
      <c r="D1165">
        <v>1000</v>
      </c>
      <c r="E1165">
        <v>0.65</v>
      </c>
      <c r="F1165">
        <v>1</v>
      </c>
      <c r="G1165" s="1">
        <v>38355</v>
      </c>
      <c r="H1165" s="1">
        <v>43462</v>
      </c>
      <c r="I1165">
        <v>3465</v>
      </c>
      <c r="J1165" s="2">
        <v>0.75041237698668395</v>
      </c>
      <c r="K1165" s="2">
        <f>POWER(J1165+1,1/14)-1</f>
        <v>4.0799727097957206E-2</v>
      </c>
      <c r="L1165" s="3">
        <v>2.7472442860925899E-4</v>
      </c>
      <c r="M1165" s="3">
        <v>1.50119287506006E-2</v>
      </c>
      <c r="N1165" s="4">
        <v>-3.5348856326588698E-2</v>
      </c>
      <c r="O1165" s="4">
        <v>3.1536332006122998</v>
      </c>
      <c r="P1165" s="2">
        <v>1.83030498300032E-2</v>
      </c>
      <c r="Q1165" s="2">
        <v>2.6048880215183701E-2</v>
      </c>
      <c r="R1165" s="2">
        <v>1.8132712981341201E-2</v>
      </c>
    </row>
    <row r="1166" spans="1:18" x14ac:dyDescent="0.25">
      <c r="A1166" t="s">
        <v>585</v>
      </c>
      <c r="B1166" t="s">
        <v>421</v>
      </c>
      <c r="C1166">
        <v>210</v>
      </c>
      <c r="D1166">
        <v>1000</v>
      </c>
      <c r="E1166">
        <v>0.7</v>
      </c>
      <c r="F1166">
        <v>1</v>
      </c>
      <c r="G1166" s="1">
        <v>38355</v>
      </c>
      <c r="H1166" s="1">
        <v>43462</v>
      </c>
      <c r="I1166">
        <v>3465</v>
      </c>
      <c r="J1166" s="2">
        <v>0.67643825887398801</v>
      </c>
      <c r="K1166" s="2">
        <f>POWER(J1166+1,1/14)-1</f>
        <v>3.7594552804820935E-2</v>
      </c>
      <c r="L1166" s="3">
        <v>2.62170677863792E-4</v>
      </c>
      <c r="M1166" s="3">
        <v>1.50058370684664E-2</v>
      </c>
      <c r="N1166" s="4">
        <v>-3.4994079178569198E-2</v>
      </c>
      <c r="O1166" s="4">
        <v>3.19003048045683</v>
      </c>
      <c r="P1166" s="2">
        <v>1.7473768116009002E-2</v>
      </c>
      <c r="Q1166" s="2">
        <v>2.4851171841249201E-2</v>
      </c>
      <c r="R1166" s="2">
        <v>1.7298984160735501E-2</v>
      </c>
    </row>
    <row r="1167" spans="1:18" x14ac:dyDescent="0.25">
      <c r="A1167" t="s">
        <v>586</v>
      </c>
      <c r="B1167" t="s">
        <v>421</v>
      </c>
      <c r="C1167">
        <v>210</v>
      </c>
      <c r="D1167">
        <v>1000</v>
      </c>
      <c r="E1167">
        <v>0.75</v>
      </c>
      <c r="F1167">
        <v>1</v>
      </c>
      <c r="G1167" s="1">
        <v>38355</v>
      </c>
      <c r="H1167" s="1">
        <v>43462</v>
      </c>
      <c r="I1167">
        <v>3465</v>
      </c>
      <c r="J1167" s="2">
        <v>0.66676075890376096</v>
      </c>
      <c r="K1167" s="2">
        <f>POWER(J1167+1,1/14)-1</f>
        <v>3.716556789942671E-2</v>
      </c>
      <c r="L1167" s="3">
        <v>2.6033316043878201E-4</v>
      </c>
      <c r="M1167" s="3">
        <v>1.4994496610862801E-2</v>
      </c>
      <c r="N1167" s="4">
        <v>-3.8063848600061297E-2</v>
      </c>
      <c r="O1167" s="4">
        <v>3.2063059943334702</v>
      </c>
      <c r="P1167" s="2">
        <v>1.7364419856277201E-2</v>
      </c>
      <c r="Q1167" s="2">
        <v>2.468925338192E-2</v>
      </c>
      <c r="R1167" s="2">
        <v>1.71913894240837E-2</v>
      </c>
    </row>
    <row r="1168" spans="1:18" x14ac:dyDescent="0.25">
      <c r="A1168" t="s">
        <v>587</v>
      </c>
      <c r="B1168" t="s">
        <v>421</v>
      </c>
      <c r="C1168">
        <v>210</v>
      </c>
      <c r="D1168">
        <v>1000</v>
      </c>
      <c r="E1168">
        <v>0.8</v>
      </c>
      <c r="F1168">
        <v>1</v>
      </c>
      <c r="G1168" s="1">
        <v>38355</v>
      </c>
      <c r="H1168" s="1">
        <v>43462</v>
      </c>
      <c r="I1168">
        <v>3465</v>
      </c>
      <c r="J1168" s="2">
        <v>0.57086664480089699</v>
      </c>
      <c r="K1168" s="2">
        <f>POWER(J1168+1,1/14)-1</f>
        <v>3.2785070424449447E-2</v>
      </c>
      <c r="L1168" s="3">
        <v>2.43211188081525E-4</v>
      </c>
      <c r="M1168" s="3">
        <v>1.4992996111764601E-2</v>
      </c>
      <c r="N1168" s="4">
        <v>-3.9472328284329498E-2</v>
      </c>
      <c r="O1168" s="4">
        <v>3.2315603385695999</v>
      </c>
      <c r="P1168" s="2">
        <v>1.6223994809044601E-2</v>
      </c>
      <c r="Q1168" s="2">
        <v>2.30451288778581E-2</v>
      </c>
      <c r="R1168" s="2">
        <v>1.6060888967524702E-2</v>
      </c>
    </row>
    <row r="1169" spans="1:18" x14ac:dyDescent="0.25">
      <c r="A1169" t="s">
        <v>588</v>
      </c>
      <c r="B1169" t="s">
        <v>421</v>
      </c>
      <c r="C1169">
        <v>210</v>
      </c>
      <c r="D1169">
        <v>1000</v>
      </c>
      <c r="E1169">
        <v>0.85</v>
      </c>
      <c r="F1169">
        <v>1</v>
      </c>
      <c r="G1169" s="1">
        <v>38355</v>
      </c>
      <c r="H1169" s="1">
        <v>43462</v>
      </c>
      <c r="I1169">
        <v>3465</v>
      </c>
      <c r="J1169" s="2">
        <v>0.54780657321433801</v>
      </c>
      <c r="K1169" s="2">
        <f>POWER(J1169+1,1/14)-1</f>
        <v>3.1694681962603832E-2</v>
      </c>
      <c r="L1169" s="3">
        <v>2.3865271889960001E-4</v>
      </c>
      <c r="M1169" s="3">
        <v>1.4973713806107101E-2</v>
      </c>
      <c r="N1169" s="4">
        <v>-3.7967898465640901E-2</v>
      </c>
      <c r="O1169" s="4">
        <v>3.2778276648877802</v>
      </c>
      <c r="P1169" s="2">
        <v>1.5940411782135702E-2</v>
      </c>
      <c r="Q1169" s="2">
        <v>2.2633614737071799E-2</v>
      </c>
      <c r="R1169" s="2">
        <v>1.5741253279614401E-2</v>
      </c>
    </row>
    <row r="1170" spans="1:18" x14ac:dyDescent="0.25">
      <c r="A1170" t="s">
        <v>589</v>
      </c>
      <c r="B1170" t="s">
        <v>421</v>
      </c>
      <c r="C1170">
        <v>210</v>
      </c>
      <c r="D1170">
        <v>1000</v>
      </c>
      <c r="E1170">
        <v>0.9</v>
      </c>
      <c r="F1170">
        <v>1</v>
      </c>
      <c r="G1170" s="1">
        <v>38355</v>
      </c>
      <c r="H1170" s="1">
        <v>43462</v>
      </c>
      <c r="I1170">
        <v>3465</v>
      </c>
      <c r="J1170" s="2">
        <v>0.47781153908621199</v>
      </c>
      <c r="K1170" s="2">
        <f>POWER(J1170+1,1/14)-1</f>
        <v>2.8290081219298546E-2</v>
      </c>
      <c r="L1170" s="3">
        <v>2.25572553484862E-4</v>
      </c>
      <c r="M1170" s="3">
        <v>1.4990894076610899E-2</v>
      </c>
      <c r="N1170" s="4">
        <v>-5.4102884417512001E-2</v>
      </c>
      <c r="O1170" s="4">
        <v>3.2374487648325201</v>
      </c>
      <c r="P1170" s="2">
        <v>1.5049476671044899E-2</v>
      </c>
      <c r="Q1170" s="2">
        <v>2.13214728747529E-2</v>
      </c>
      <c r="R1170" s="2">
        <v>1.4810977400780001E-2</v>
      </c>
    </row>
    <row r="1171" spans="1:18" x14ac:dyDescent="0.25">
      <c r="A1171" t="s">
        <v>590</v>
      </c>
      <c r="B1171" t="s">
        <v>421</v>
      </c>
      <c r="C1171">
        <v>210</v>
      </c>
      <c r="D1171">
        <v>1000</v>
      </c>
      <c r="E1171">
        <v>0.95</v>
      </c>
      <c r="F1171">
        <v>1</v>
      </c>
      <c r="G1171" s="1">
        <v>38355</v>
      </c>
      <c r="H1171" s="1">
        <v>43462</v>
      </c>
      <c r="I1171">
        <v>3465</v>
      </c>
      <c r="J1171" s="2">
        <v>8.0114828057707005E-2</v>
      </c>
      <c r="K1171" s="2">
        <f>POWER(J1171+1,1/14)-1</f>
        <v>5.5199905824248052E-3</v>
      </c>
      <c r="L1171" s="3">
        <v>1.36102987094076E-4</v>
      </c>
      <c r="M1171" s="3">
        <v>1.5055328573937101E-2</v>
      </c>
      <c r="N1171" s="4">
        <v>-8.2387323571246507E-2</v>
      </c>
      <c r="O1171" s="4">
        <v>3.18826636736443</v>
      </c>
      <c r="P1171" s="2">
        <v>9.0414918783264693E-3</v>
      </c>
      <c r="Q1171" s="2">
        <v>1.27251388756422E-2</v>
      </c>
      <c r="R1171" s="2">
        <v>8.8500947103099404E-3</v>
      </c>
    </row>
    <row r="1172" spans="1:18" x14ac:dyDescent="0.25">
      <c r="A1172" t="s">
        <v>591</v>
      </c>
      <c r="B1172" t="s">
        <v>421</v>
      </c>
      <c r="C1172">
        <v>220</v>
      </c>
      <c r="D1172">
        <v>1000</v>
      </c>
      <c r="E1172">
        <v>0.5</v>
      </c>
      <c r="F1172">
        <v>1</v>
      </c>
      <c r="G1172" s="1">
        <v>38355</v>
      </c>
      <c r="H1172" s="1">
        <v>43462</v>
      </c>
      <c r="I1172">
        <v>3465</v>
      </c>
      <c r="J1172" s="2">
        <v>0.80467654698144697</v>
      </c>
      <c r="K1172" s="2">
        <f>POWER(J1172+1,1/14)-1</f>
        <v>4.3071888504608857E-2</v>
      </c>
      <c r="L1172" s="3">
        <v>2.84007376324364E-4</v>
      </c>
      <c r="M1172" s="3">
        <v>1.50424758898168E-2</v>
      </c>
      <c r="N1172" s="4">
        <v>-4.6038650358532399E-2</v>
      </c>
      <c r="O1172" s="4">
        <v>3.1415582862302198</v>
      </c>
      <c r="P1172" s="2">
        <v>1.8883086107839599E-2</v>
      </c>
      <c r="Q1172" s="2">
        <v>2.6847030008380901E-2</v>
      </c>
      <c r="R1172" s="2">
        <v>1.8771601746586299E-2</v>
      </c>
    </row>
    <row r="1173" spans="1:18" x14ac:dyDescent="0.25">
      <c r="A1173" t="s">
        <v>592</v>
      </c>
      <c r="B1173" t="s">
        <v>421</v>
      </c>
      <c r="C1173">
        <v>220</v>
      </c>
      <c r="D1173">
        <v>1000</v>
      </c>
      <c r="E1173">
        <v>0.55000000000000004</v>
      </c>
      <c r="F1173">
        <v>1</v>
      </c>
      <c r="G1173" s="1">
        <v>38355</v>
      </c>
      <c r="H1173" s="1">
        <v>43462</v>
      </c>
      <c r="I1173">
        <v>3465</v>
      </c>
      <c r="J1173" s="2">
        <v>0.81867340358943097</v>
      </c>
      <c r="K1173" s="2">
        <f>POWER(J1173+1,1/14)-1</f>
        <v>4.3647670967092544E-2</v>
      </c>
      <c r="L1173" s="3">
        <v>2.8584194883029401E-4</v>
      </c>
      <c r="M1173" s="3">
        <v>1.5016281083874299E-2</v>
      </c>
      <c r="N1173" s="4">
        <v>-4.4907336557271298E-2</v>
      </c>
      <c r="O1173" s="4">
        <v>3.1565925760118199</v>
      </c>
      <c r="P1173" s="2">
        <v>1.9038216133409801E-2</v>
      </c>
      <c r="Q1173" s="2">
        <v>2.70739588327162E-2</v>
      </c>
      <c r="R1173" s="2">
        <v>1.8829429069038499E-2</v>
      </c>
    </row>
    <row r="1174" spans="1:18" x14ac:dyDescent="0.25">
      <c r="A1174" t="s">
        <v>593</v>
      </c>
      <c r="B1174" t="s">
        <v>421</v>
      </c>
      <c r="C1174">
        <v>220</v>
      </c>
      <c r="D1174">
        <v>1000</v>
      </c>
      <c r="E1174">
        <v>0.6</v>
      </c>
      <c r="F1174">
        <v>1</v>
      </c>
      <c r="G1174" s="1">
        <v>38355</v>
      </c>
      <c r="H1174" s="1">
        <v>43462</v>
      </c>
      <c r="I1174">
        <v>3465</v>
      </c>
      <c r="J1174" s="2">
        <v>0.78334129592727098</v>
      </c>
      <c r="K1174" s="2">
        <f>POWER(J1174+1,1/14)-1</f>
        <v>4.2186201983753335E-2</v>
      </c>
      <c r="L1174" s="3">
        <v>2.7990985270615699E-4</v>
      </c>
      <c r="M1174" s="3">
        <v>1.49990292281148E-2</v>
      </c>
      <c r="N1174" s="4">
        <v>-3.5343755472924197E-2</v>
      </c>
      <c r="O1174" s="4">
        <v>3.1698583902068802</v>
      </c>
      <c r="P1174" s="2">
        <v>1.8664558100753102E-2</v>
      </c>
      <c r="Q1174" s="2">
        <v>2.6561677812447001E-2</v>
      </c>
      <c r="R1174" s="2">
        <v>1.8517183426530599E-2</v>
      </c>
    </row>
    <row r="1175" spans="1:18" x14ac:dyDescent="0.25">
      <c r="A1175" t="s">
        <v>594</v>
      </c>
      <c r="B1175" t="s">
        <v>421</v>
      </c>
      <c r="C1175">
        <v>220</v>
      </c>
      <c r="D1175">
        <v>1000</v>
      </c>
      <c r="E1175">
        <v>0.65</v>
      </c>
      <c r="F1175">
        <v>1</v>
      </c>
      <c r="G1175" s="1">
        <v>38355</v>
      </c>
      <c r="H1175" s="1">
        <v>43462</v>
      </c>
      <c r="I1175">
        <v>3465</v>
      </c>
      <c r="J1175" s="2">
        <v>0.77259072956602204</v>
      </c>
      <c r="K1175" s="2">
        <f>POWER(J1175+1,1/14)-1</f>
        <v>4.1736181052550725E-2</v>
      </c>
      <c r="L1175" s="3">
        <v>2.78607495603219E-4</v>
      </c>
      <c r="M1175" s="3">
        <v>1.5028665861601001E-2</v>
      </c>
      <c r="N1175" s="4">
        <v>-3.3031148188735197E-2</v>
      </c>
      <c r="O1175" s="4">
        <v>3.1638708044475199</v>
      </c>
      <c r="P1175" s="2">
        <v>1.85410807569459E-2</v>
      </c>
      <c r="Q1175" s="2">
        <v>2.6397634021212198E-2</v>
      </c>
      <c r="R1175" s="2">
        <v>1.8397357257888599E-2</v>
      </c>
    </row>
    <row r="1176" spans="1:18" x14ac:dyDescent="0.25">
      <c r="A1176" t="s">
        <v>595</v>
      </c>
      <c r="B1176" t="s">
        <v>421</v>
      </c>
      <c r="C1176">
        <v>220</v>
      </c>
      <c r="D1176">
        <v>1000</v>
      </c>
      <c r="E1176">
        <v>0.7</v>
      </c>
      <c r="F1176">
        <v>1</v>
      </c>
      <c r="G1176" s="1">
        <v>38355</v>
      </c>
      <c r="H1176" s="1">
        <v>43462</v>
      </c>
      <c r="I1176">
        <v>3465</v>
      </c>
      <c r="J1176" s="2">
        <v>0.67229069601303104</v>
      </c>
      <c r="K1176" s="2">
        <f>POWER(J1176+1,1/14)-1</f>
        <v>3.7410981656629705E-2</v>
      </c>
      <c r="L1176" s="3">
        <v>2.6109387507951401E-4</v>
      </c>
      <c r="M1176" s="3">
        <v>1.49822726835957E-2</v>
      </c>
      <c r="N1176" s="4">
        <v>-2.75584409591553E-2</v>
      </c>
      <c r="O1176" s="4">
        <v>3.2050671556531398</v>
      </c>
      <c r="P1176" s="2">
        <v>1.7429369003955902E-2</v>
      </c>
      <c r="Q1176" s="2">
        <v>2.48062796648045E-2</v>
      </c>
      <c r="R1176" s="2">
        <v>1.7278016040284699E-2</v>
      </c>
    </row>
    <row r="1177" spans="1:18" x14ac:dyDescent="0.25">
      <c r="A1177" t="s">
        <v>596</v>
      </c>
      <c r="B1177" t="s">
        <v>421</v>
      </c>
      <c r="C1177">
        <v>220</v>
      </c>
      <c r="D1177">
        <v>1000</v>
      </c>
      <c r="E1177">
        <v>0.75</v>
      </c>
      <c r="F1177">
        <v>1</v>
      </c>
      <c r="G1177" s="1">
        <v>38355</v>
      </c>
      <c r="H1177" s="1">
        <v>43462</v>
      </c>
      <c r="I1177">
        <v>3465</v>
      </c>
      <c r="J1177" s="2">
        <v>0.62777167538895795</v>
      </c>
      <c r="K1177" s="2">
        <f>POWER(J1177+1,1/14)-1</f>
        <v>3.5413493747079805E-2</v>
      </c>
      <c r="L1177" s="3">
        <v>2.53032296652494E-4</v>
      </c>
      <c r="M1177" s="3">
        <v>1.4963896174196E-2</v>
      </c>
      <c r="N1177" s="4">
        <v>-2.8816720670011599E-2</v>
      </c>
      <c r="O1177" s="4">
        <v>3.1906051175610601</v>
      </c>
      <c r="P1177" s="2">
        <v>1.69119602414021E-2</v>
      </c>
      <c r="Q1177" s="2">
        <v>2.4058065142653601E-2</v>
      </c>
      <c r="R1177" s="2">
        <v>1.6761854742469801E-2</v>
      </c>
    </row>
    <row r="1178" spans="1:18" x14ac:dyDescent="0.25">
      <c r="A1178" t="s">
        <v>597</v>
      </c>
      <c r="B1178" t="s">
        <v>421</v>
      </c>
      <c r="C1178">
        <v>220</v>
      </c>
      <c r="D1178">
        <v>1000</v>
      </c>
      <c r="E1178">
        <v>0.8</v>
      </c>
      <c r="F1178">
        <v>1</v>
      </c>
      <c r="G1178" s="1">
        <v>38355</v>
      </c>
      <c r="H1178" s="1">
        <v>43462</v>
      </c>
      <c r="I1178">
        <v>3465</v>
      </c>
      <c r="J1178" s="2">
        <v>0.57684418580332797</v>
      </c>
      <c r="K1178" s="2">
        <f>POWER(J1178+1,1/14)-1</f>
        <v>3.3065290392675806E-2</v>
      </c>
      <c r="L1178" s="3">
        <v>2.4400013633361399E-4</v>
      </c>
      <c r="M1178" s="3">
        <v>1.4972753272634301E-2</v>
      </c>
      <c r="N1178" s="4">
        <v>-3.63990341581455E-2</v>
      </c>
      <c r="O1178" s="4">
        <v>3.2270626204345798</v>
      </c>
      <c r="P1178" s="2">
        <v>1.62986291677833E-2</v>
      </c>
      <c r="Q1178" s="2">
        <v>2.3154848149441701E-2</v>
      </c>
      <c r="R1178" s="2">
        <v>1.6142149356082901E-2</v>
      </c>
    </row>
    <row r="1179" spans="1:18" x14ac:dyDescent="0.25">
      <c r="A1179" t="s">
        <v>598</v>
      </c>
      <c r="B1179" t="s">
        <v>421</v>
      </c>
      <c r="C1179">
        <v>220</v>
      </c>
      <c r="D1179">
        <v>1000</v>
      </c>
      <c r="E1179">
        <v>0.85</v>
      </c>
      <c r="F1179">
        <v>1</v>
      </c>
      <c r="G1179" s="1">
        <v>38355</v>
      </c>
      <c r="H1179" s="1">
        <v>43462</v>
      </c>
      <c r="I1179">
        <v>3465</v>
      </c>
      <c r="J1179" s="2">
        <v>0.55563277662350696</v>
      </c>
      <c r="K1179" s="2">
        <f>POWER(J1179+1,1/14)-1</f>
        <v>3.2066422713880716E-2</v>
      </c>
      <c r="L1179" s="3">
        <v>2.39832684262536E-4</v>
      </c>
      <c r="M1179" s="3">
        <v>1.49549053121218E-2</v>
      </c>
      <c r="N1179" s="4">
        <v>-4.3756537007337899E-2</v>
      </c>
      <c r="O1179" s="4">
        <v>3.2549699676008101</v>
      </c>
      <c r="P1179" s="2">
        <v>1.6039372676719201E-2</v>
      </c>
      <c r="Q1179" s="2">
        <v>2.2760739162327501E-2</v>
      </c>
      <c r="R1179" s="2">
        <v>1.5881527963722501E-2</v>
      </c>
    </row>
    <row r="1180" spans="1:18" x14ac:dyDescent="0.25">
      <c r="A1180" t="s">
        <v>599</v>
      </c>
      <c r="B1180" t="s">
        <v>421</v>
      </c>
      <c r="C1180">
        <v>220</v>
      </c>
      <c r="D1180">
        <v>1000</v>
      </c>
      <c r="E1180">
        <v>0.9</v>
      </c>
      <c r="F1180">
        <v>1</v>
      </c>
      <c r="G1180" s="1">
        <v>38355</v>
      </c>
      <c r="H1180" s="1">
        <v>43462</v>
      </c>
      <c r="I1180">
        <v>3465</v>
      </c>
      <c r="J1180" s="2">
        <v>0.42357251417059999</v>
      </c>
      <c r="K1180" s="2">
        <f>POWER(J1180+1,1/14)-1</f>
        <v>2.5547275744082665E-2</v>
      </c>
      <c r="L1180" s="3">
        <v>2.14504683590159E-4</v>
      </c>
      <c r="M1180" s="3">
        <v>1.49723072462997E-2</v>
      </c>
      <c r="N1180" s="4">
        <v>-5.6240078792618303E-2</v>
      </c>
      <c r="O1180" s="4">
        <v>3.2480176432744798</v>
      </c>
      <c r="P1180" s="2">
        <v>1.43288298736577E-2</v>
      </c>
      <c r="Q1180" s="2">
        <v>2.02840370017889E-2</v>
      </c>
      <c r="R1180" s="2">
        <v>1.40903217800596E-2</v>
      </c>
    </row>
    <row r="1181" spans="1:18" x14ac:dyDescent="0.25">
      <c r="A1181" t="s">
        <v>600</v>
      </c>
      <c r="B1181" t="s">
        <v>421</v>
      </c>
      <c r="C1181">
        <v>220</v>
      </c>
      <c r="D1181">
        <v>1000</v>
      </c>
      <c r="E1181">
        <v>0.95</v>
      </c>
      <c r="F1181">
        <v>1</v>
      </c>
      <c r="G1181" s="1">
        <v>38355</v>
      </c>
      <c r="H1181" s="1">
        <v>43462</v>
      </c>
      <c r="I1181">
        <v>3465</v>
      </c>
      <c r="J1181" s="2">
        <v>9.2613468839711499E-2</v>
      </c>
      <c r="K1181" s="2">
        <f>POWER(J1181+1,1/14)-1</f>
        <v>6.3466626976600438E-3</v>
      </c>
      <c r="L1181" s="3">
        <v>1.3951147280361E-4</v>
      </c>
      <c r="M1181" s="3">
        <v>1.50618038865431E-2</v>
      </c>
      <c r="N1181" s="4">
        <v>-7.5045679043789795E-2</v>
      </c>
      <c r="O1181" s="4">
        <v>3.1172474293317398</v>
      </c>
      <c r="P1181" s="2">
        <v>9.2639374233555501E-3</v>
      </c>
      <c r="Q1181" s="2">
        <v>1.304976237833E-2</v>
      </c>
      <c r="R1181" s="2">
        <v>9.1001999938464494E-3</v>
      </c>
    </row>
    <row r="1182" spans="1:18" x14ac:dyDescent="0.25">
      <c r="A1182" t="s">
        <v>601</v>
      </c>
      <c r="B1182" t="s">
        <v>421</v>
      </c>
      <c r="C1182">
        <v>230</v>
      </c>
      <c r="D1182">
        <v>1000</v>
      </c>
      <c r="E1182">
        <v>0.5</v>
      </c>
      <c r="F1182">
        <v>1</v>
      </c>
      <c r="G1182" s="1">
        <v>38355</v>
      </c>
      <c r="H1182" s="1">
        <v>43462</v>
      </c>
      <c r="I1182">
        <v>3465</v>
      </c>
      <c r="J1182" s="2">
        <v>0.867563387765101</v>
      </c>
      <c r="K1182" s="2">
        <f>POWER(J1182+1,1/14)-1</f>
        <v>4.5627052519215061E-2</v>
      </c>
      <c r="L1182" s="3">
        <v>2.9413962141618501E-4</v>
      </c>
      <c r="M1182" s="3">
        <v>1.50585087933441E-2</v>
      </c>
      <c r="N1182" s="4">
        <v>-5.0410781148285198E-2</v>
      </c>
      <c r="O1182" s="4">
        <v>3.1070114449419699</v>
      </c>
      <c r="P1182" s="2">
        <v>1.9535936727369502E-2</v>
      </c>
      <c r="Q1182" s="2">
        <v>2.77731717784571E-2</v>
      </c>
      <c r="R1182" s="2">
        <v>1.9390485611932799E-2</v>
      </c>
    </row>
    <row r="1183" spans="1:18" x14ac:dyDescent="0.25">
      <c r="A1183" t="s">
        <v>602</v>
      </c>
      <c r="B1183" t="s">
        <v>421</v>
      </c>
      <c r="C1183">
        <v>230</v>
      </c>
      <c r="D1183">
        <v>1000</v>
      </c>
      <c r="E1183">
        <v>0.55000000000000004</v>
      </c>
      <c r="F1183">
        <v>1</v>
      </c>
      <c r="G1183" s="1">
        <v>38355</v>
      </c>
      <c r="H1183" s="1">
        <v>43462</v>
      </c>
      <c r="I1183">
        <v>3465</v>
      </c>
      <c r="J1183" s="2">
        <v>0.82851965438881703</v>
      </c>
      <c r="K1183" s="2">
        <f>POWER(J1183+1,1/14)-1</f>
        <v>4.4050251540626917E-2</v>
      </c>
      <c r="L1183" s="3">
        <v>2.8782672833468101E-4</v>
      </c>
      <c r="M1183" s="3">
        <v>1.50443173083382E-2</v>
      </c>
      <c r="N1183" s="4">
        <v>-4.9382822044200102E-2</v>
      </c>
      <c r="O1183" s="4">
        <v>3.1113099313602901</v>
      </c>
      <c r="P1183" s="2">
        <v>1.9134684869059899E-2</v>
      </c>
      <c r="Q1183" s="2">
        <v>2.7199309966265899E-2</v>
      </c>
      <c r="R1183" s="2">
        <v>1.8972958291316198E-2</v>
      </c>
    </row>
    <row r="1184" spans="1:18" x14ac:dyDescent="0.25">
      <c r="A1184" t="s">
        <v>603</v>
      </c>
      <c r="B1184" t="s">
        <v>421</v>
      </c>
      <c r="C1184">
        <v>230</v>
      </c>
      <c r="D1184">
        <v>1000</v>
      </c>
      <c r="E1184">
        <v>0.6</v>
      </c>
      <c r="F1184">
        <v>1</v>
      </c>
      <c r="G1184" s="1">
        <v>38355</v>
      </c>
      <c r="H1184" s="1">
        <v>43462</v>
      </c>
      <c r="I1184">
        <v>3465</v>
      </c>
      <c r="J1184" s="2">
        <v>0.79127619567219698</v>
      </c>
      <c r="K1184" s="2">
        <f>POWER(J1184+1,1/14)-1</f>
        <v>4.2516745560532643E-2</v>
      </c>
      <c r="L1184" s="3">
        <v>2.8208387961677002E-4</v>
      </c>
      <c r="M1184" s="3">
        <v>1.50578701701829E-2</v>
      </c>
      <c r="N1184" s="4">
        <v>-4.2193027159560997E-2</v>
      </c>
      <c r="O1184" s="4">
        <v>3.1386344227290799</v>
      </c>
      <c r="P1184" s="2">
        <v>1.8736022424514401E-2</v>
      </c>
      <c r="Q1184" s="2">
        <v>2.66481061947055E-2</v>
      </c>
      <c r="R1184" s="2">
        <v>1.85553594481314E-2</v>
      </c>
    </row>
    <row r="1185" spans="1:18" x14ac:dyDescent="0.25">
      <c r="A1185" t="s">
        <v>604</v>
      </c>
      <c r="B1185" t="s">
        <v>421</v>
      </c>
      <c r="C1185">
        <v>230</v>
      </c>
      <c r="D1185">
        <v>1000</v>
      </c>
      <c r="E1185">
        <v>0.65</v>
      </c>
      <c r="F1185">
        <v>1</v>
      </c>
      <c r="G1185" s="1">
        <v>38355</v>
      </c>
      <c r="H1185" s="1">
        <v>43462</v>
      </c>
      <c r="I1185">
        <v>3465</v>
      </c>
      <c r="J1185" s="2">
        <v>0.74913186375906604</v>
      </c>
      <c r="K1185" s="2">
        <f>POWER(J1185+1,1/14)-1</f>
        <v>4.0745323154681934E-2</v>
      </c>
      <c r="L1185" s="3">
        <v>2.7484110995658898E-4</v>
      </c>
      <c r="M1185" s="3">
        <v>1.50329731066066E-2</v>
      </c>
      <c r="N1185" s="4">
        <v>-4.5282291018723997E-2</v>
      </c>
      <c r="O1185" s="4">
        <v>3.1649732324940398</v>
      </c>
      <c r="P1185" s="2">
        <v>1.8285190574445099E-2</v>
      </c>
      <c r="Q1185" s="2">
        <v>2.59939621976862E-2</v>
      </c>
      <c r="R1185" s="2">
        <v>1.80675219235749E-2</v>
      </c>
    </row>
    <row r="1186" spans="1:18" x14ac:dyDescent="0.25">
      <c r="A1186" t="s">
        <v>605</v>
      </c>
      <c r="B1186" t="s">
        <v>421</v>
      </c>
      <c r="C1186">
        <v>230</v>
      </c>
      <c r="D1186">
        <v>1000</v>
      </c>
      <c r="E1186">
        <v>0.7</v>
      </c>
      <c r="F1186">
        <v>1</v>
      </c>
      <c r="G1186" s="1">
        <v>38355</v>
      </c>
      <c r="H1186" s="1">
        <v>43462</v>
      </c>
      <c r="I1186">
        <v>3465</v>
      </c>
      <c r="J1186" s="2">
        <v>0.75141313286682299</v>
      </c>
      <c r="K1186" s="2">
        <f>POWER(J1186+1,1/14)-1</f>
        <v>4.084221953652345E-2</v>
      </c>
      <c r="L1186" s="3">
        <v>2.7481199125862501E-4</v>
      </c>
      <c r="M1186" s="3">
        <v>1.50059202221426E-2</v>
      </c>
      <c r="N1186" s="4">
        <v>-4.6374731478750299E-2</v>
      </c>
      <c r="O1186" s="4">
        <v>3.1897353916967401</v>
      </c>
      <c r="P1186" s="2">
        <v>1.8316214612985701E-2</v>
      </c>
      <c r="Q1186" s="2">
        <v>2.6037011176658E-2</v>
      </c>
      <c r="R1186" s="2">
        <v>1.8119052705318099E-2</v>
      </c>
    </row>
    <row r="1187" spans="1:18" x14ac:dyDescent="0.25">
      <c r="A1187" t="s">
        <v>606</v>
      </c>
      <c r="B1187" t="s">
        <v>421</v>
      </c>
      <c r="C1187">
        <v>230</v>
      </c>
      <c r="D1187">
        <v>1000</v>
      </c>
      <c r="E1187">
        <v>0.75</v>
      </c>
      <c r="F1187">
        <v>1</v>
      </c>
      <c r="G1187" s="1">
        <v>38355</v>
      </c>
      <c r="H1187" s="1">
        <v>43462</v>
      </c>
      <c r="I1187">
        <v>3465</v>
      </c>
      <c r="J1187" s="2">
        <v>0.64754744396969099</v>
      </c>
      <c r="K1187" s="2">
        <f>POWER(J1187+1,1/14)-1</f>
        <v>3.6306980512261999E-2</v>
      </c>
      <c r="L1187" s="3">
        <v>2.5679560217822399E-4</v>
      </c>
      <c r="M1187" s="3">
        <v>1.49812858663397E-2</v>
      </c>
      <c r="N1187" s="4">
        <v>-4.4215013208755399E-2</v>
      </c>
      <c r="O1187" s="4">
        <v>3.20757635123833</v>
      </c>
      <c r="P1187" s="2">
        <v>1.7143566188825E-2</v>
      </c>
      <c r="Q1187" s="2">
        <v>2.43541001298259E-2</v>
      </c>
      <c r="R1187" s="2">
        <v>1.6932764703091501E-2</v>
      </c>
    </row>
    <row r="1188" spans="1:18" x14ac:dyDescent="0.25">
      <c r="A1188" t="s">
        <v>607</v>
      </c>
      <c r="B1188" t="s">
        <v>421</v>
      </c>
      <c r="C1188">
        <v>230</v>
      </c>
      <c r="D1188">
        <v>1000</v>
      </c>
      <c r="E1188">
        <v>0.8</v>
      </c>
      <c r="F1188">
        <v>1</v>
      </c>
      <c r="G1188" s="1">
        <v>38355</v>
      </c>
      <c r="H1188" s="1">
        <v>43462</v>
      </c>
      <c r="I1188">
        <v>3465</v>
      </c>
      <c r="J1188" s="2">
        <v>0.60701799701160997</v>
      </c>
      <c r="K1188" s="2">
        <f>POWER(J1188+1,1/14)-1</f>
        <v>3.4464918555493496E-2</v>
      </c>
      <c r="L1188" s="3">
        <v>2.4912660894230003E-4</v>
      </c>
      <c r="M1188" s="3">
        <v>1.49489359814999E-2</v>
      </c>
      <c r="N1188" s="4">
        <v>-4.7826479206621003E-2</v>
      </c>
      <c r="O1188" s="4">
        <v>3.2266734694630799</v>
      </c>
      <c r="P1188" s="2">
        <v>1.6667578618258301E-2</v>
      </c>
      <c r="Q1188" s="2">
        <v>2.3664226025409799E-2</v>
      </c>
      <c r="R1188" s="2">
        <v>1.6502154084308499E-2</v>
      </c>
    </row>
    <row r="1189" spans="1:18" x14ac:dyDescent="0.25">
      <c r="A1189" t="s">
        <v>608</v>
      </c>
      <c r="B1189" t="s">
        <v>421</v>
      </c>
      <c r="C1189">
        <v>230</v>
      </c>
      <c r="D1189">
        <v>1000</v>
      </c>
      <c r="E1189">
        <v>0.85</v>
      </c>
      <c r="F1189">
        <v>1</v>
      </c>
      <c r="G1189" s="1">
        <v>38355</v>
      </c>
      <c r="H1189" s="1">
        <v>43462</v>
      </c>
      <c r="I1189">
        <v>3465</v>
      </c>
      <c r="J1189" s="2">
        <v>0.54719984078344097</v>
      </c>
      <c r="K1189" s="2">
        <f>POWER(J1189+1,1/14)-1</f>
        <v>3.1665789621586615E-2</v>
      </c>
      <c r="L1189" s="3">
        <v>2.3809115641913999E-4</v>
      </c>
      <c r="M1189" s="3">
        <v>1.49427783815027E-2</v>
      </c>
      <c r="N1189" s="4">
        <v>-5.1515140782814703E-2</v>
      </c>
      <c r="O1189" s="4">
        <v>3.26213711343744</v>
      </c>
      <c r="P1189" s="2">
        <v>1.5935826281169799E-2</v>
      </c>
      <c r="Q1189" s="2">
        <v>2.2608513520647799E-2</v>
      </c>
      <c r="R1189" s="2">
        <v>1.57612781398489E-2</v>
      </c>
    </row>
    <row r="1190" spans="1:18" x14ac:dyDescent="0.25">
      <c r="A1190" t="s">
        <v>609</v>
      </c>
      <c r="B1190" t="s">
        <v>421</v>
      </c>
      <c r="C1190">
        <v>230</v>
      </c>
      <c r="D1190">
        <v>1000</v>
      </c>
      <c r="E1190">
        <v>0.9</v>
      </c>
      <c r="F1190">
        <v>1</v>
      </c>
      <c r="G1190" s="1">
        <v>38355</v>
      </c>
      <c r="H1190" s="1">
        <v>43462</v>
      </c>
      <c r="I1190">
        <v>3465</v>
      </c>
      <c r="J1190" s="2">
        <v>0.51208143982893095</v>
      </c>
      <c r="K1190" s="2">
        <f>POWER(J1190+1,1/14)-1</f>
        <v>2.9975273472751196E-2</v>
      </c>
      <c r="L1190" s="3">
        <v>2.32070060522364E-4</v>
      </c>
      <c r="M1190" s="3">
        <v>1.49830135730463E-2</v>
      </c>
      <c r="N1190" s="4">
        <v>-5.3919165727377899E-2</v>
      </c>
      <c r="O1190" s="4">
        <v>3.2253089243241102</v>
      </c>
      <c r="P1190" s="2">
        <v>1.5491112944948499E-2</v>
      </c>
      <c r="Q1190" s="2">
        <v>2.1965546267349999E-2</v>
      </c>
      <c r="R1190" s="2">
        <v>1.5276624226227199E-2</v>
      </c>
    </row>
    <row r="1191" spans="1:18" x14ac:dyDescent="0.25">
      <c r="A1191" t="s">
        <v>610</v>
      </c>
      <c r="B1191" t="s">
        <v>421</v>
      </c>
      <c r="C1191">
        <v>230</v>
      </c>
      <c r="D1191">
        <v>1000</v>
      </c>
      <c r="E1191">
        <v>0.95</v>
      </c>
      <c r="F1191">
        <v>1</v>
      </c>
      <c r="G1191" s="1">
        <v>38355</v>
      </c>
      <c r="H1191" s="1">
        <v>43462</v>
      </c>
      <c r="I1191">
        <v>3465</v>
      </c>
      <c r="J1191" s="2">
        <v>0.26895152164430902</v>
      </c>
      <c r="K1191" s="2">
        <f>POWER(J1191+1,1/14)-1</f>
        <v>1.7159198170238588E-2</v>
      </c>
      <c r="L1191" s="3">
        <v>1.82663756090142E-4</v>
      </c>
      <c r="M1191" s="3">
        <v>1.50610309967568E-2</v>
      </c>
      <c r="N1191" s="4">
        <v>-6.3599241482297397E-2</v>
      </c>
      <c r="O1191" s="4">
        <v>3.10890362745605</v>
      </c>
      <c r="P1191" s="2">
        <v>1.2129987664357E-2</v>
      </c>
      <c r="Q1191" s="2">
        <v>1.71497209530602E-2</v>
      </c>
      <c r="R1191" s="2">
        <v>1.1948638836272601E-2</v>
      </c>
    </row>
    <row r="1192" spans="1:18" x14ac:dyDescent="0.25">
      <c r="A1192" t="s">
        <v>611</v>
      </c>
      <c r="B1192" t="s">
        <v>421</v>
      </c>
      <c r="C1192">
        <v>240</v>
      </c>
      <c r="D1192">
        <v>1000</v>
      </c>
      <c r="E1192">
        <v>0.5</v>
      </c>
      <c r="F1192">
        <v>1</v>
      </c>
      <c r="G1192" s="1">
        <v>38355</v>
      </c>
      <c r="H1192" s="1">
        <v>43462</v>
      </c>
      <c r="I1192">
        <v>3465</v>
      </c>
      <c r="J1192" s="2">
        <v>0.86418575826339294</v>
      </c>
      <c r="K1192" s="2">
        <f>POWER(J1192+1,1/14)-1</f>
        <v>4.5491860710161758E-2</v>
      </c>
      <c r="L1192" s="3">
        <v>2.9425869011468002E-4</v>
      </c>
      <c r="M1192" s="3">
        <v>1.51002061025589E-2</v>
      </c>
      <c r="N1192" s="4">
        <v>-6.1055011412252502E-2</v>
      </c>
      <c r="O1192" s="4">
        <v>3.0832518470220598</v>
      </c>
      <c r="P1192" s="2">
        <v>1.9489877083815398E-2</v>
      </c>
      <c r="Q1192" s="2">
        <v>2.7680975555288499E-2</v>
      </c>
      <c r="R1192" s="2">
        <v>1.93318369998664E-2</v>
      </c>
    </row>
    <row r="1193" spans="1:18" x14ac:dyDescent="0.25">
      <c r="A1193" t="s">
        <v>612</v>
      </c>
      <c r="B1193" t="s">
        <v>421</v>
      </c>
      <c r="C1193">
        <v>240</v>
      </c>
      <c r="D1193">
        <v>1000</v>
      </c>
      <c r="E1193">
        <v>0.55000000000000004</v>
      </c>
      <c r="F1193">
        <v>1</v>
      </c>
      <c r="G1193" s="1">
        <v>38355</v>
      </c>
      <c r="H1193" s="1">
        <v>43462</v>
      </c>
      <c r="I1193">
        <v>3465</v>
      </c>
      <c r="J1193" s="2">
        <v>0.84637090971007101</v>
      </c>
      <c r="K1193" s="2">
        <f>POWER(J1193+1,1/14)-1</f>
        <v>4.4775024243136397E-2</v>
      </c>
      <c r="L1193" s="3">
        <v>2.9145822890980802E-4</v>
      </c>
      <c r="M1193" s="3">
        <v>1.5098291274391299E-2</v>
      </c>
      <c r="N1193" s="4">
        <v>-6.0860029541847098E-2</v>
      </c>
      <c r="O1193" s="4">
        <v>3.0928196879347398</v>
      </c>
      <c r="P1193" s="2">
        <v>1.9306840104102E-2</v>
      </c>
      <c r="Q1193" s="2">
        <v>2.7419872444010802E-2</v>
      </c>
      <c r="R1193" s="2">
        <v>1.9070005478574001E-2</v>
      </c>
    </row>
    <row r="1194" spans="1:18" x14ac:dyDescent="0.25">
      <c r="A1194" t="s">
        <v>613</v>
      </c>
      <c r="B1194" t="s">
        <v>421</v>
      </c>
      <c r="C1194">
        <v>240</v>
      </c>
      <c r="D1194">
        <v>1000</v>
      </c>
      <c r="E1194">
        <v>0.6</v>
      </c>
      <c r="F1194">
        <v>1</v>
      </c>
      <c r="G1194" s="1">
        <v>38355</v>
      </c>
      <c r="H1194" s="1">
        <v>43462</v>
      </c>
      <c r="I1194">
        <v>3465</v>
      </c>
      <c r="J1194" s="2">
        <v>0.87950040979472699</v>
      </c>
      <c r="K1194" s="2">
        <f>POWER(J1194+1,1/14)-1</f>
        <v>4.6103027336325431E-2</v>
      </c>
      <c r="L1194" s="3">
        <v>2.9661154677361202E-4</v>
      </c>
      <c r="M1194" s="3">
        <v>1.50999775066369E-2</v>
      </c>
      <c r="N1194" s="4">
        <v>-5.6142070788770398E-2</v>
      </c>
      <c r="O1194" s="4">
        <v>3.12657061468289</v>
      </c>
      <c r="P1194" s="2">
        <v>1.96460131810632E-2</v>
      </c>
      <c r="Q1194" s="2">
        <v>2.79234558035425E-2</v>
      </c>
      <c r="R1194" s="2">
        <v>1.9414443740399499E-2</v>
      </c>
    </row>
    <row r="1195" spans="1:18" x14ac:dyDescent="0.25">
      <c r="A1195" t="s">
        <v>614</v>
      </c>
      <c r="B1195" t="s">
        <v>421</v>
      </c>
      <c r="C1195">
        <v>240</v>
      </c>
      <c r="D1195">
        <v>1000</v>
      </c>
      <c r="E1195">
        <v>0.65</v>
      </c>
      <c r="F1195">
        <v>1</v>
      </c>
      <c r="G1195" s="1">
        <v>38355</v>
      </c>
      <c r="H1195" s="1">
        <v>43462</v>
      </c>
      <c r="I1195">
        <v>3465</v>
      </c>
      <c r="J1195" s="2">
        <v>0.77475414076313898</v>
      </c>
      <c r="K1195" s="2">
        <f>POWER(J1195+1,1/14)-1</f>
        <v>4.1826945201875576E-2</v>
      </c>
      <c r="L1195" s="3">
        <v>2.79311823014612E-4</v>
      </c>
      <c r="M1195" s="3">
        <v>1.50503597509651E-2</v>
      </c>
      <c r="N1195" s="4">
        <v>-5.58269939168895E-2</v>
      </c>
      <c r="O1195" s="4">
        <v>3.1441562314867499</v>
      </c>
      <c r="P1195" s="2">
        <v>1.8561160071880099E-2</v>
      </c>
      <c r="Q1195" s="2">
        <v>2.6362355430723801E-2</v>
      </c>
      <c r="R1195" s="2">
        <v>1.83673113269496E-2</v>
      </c>
    </row>
    <row r="1196" spans="1:18" x14ac:dyDescent="0.25">
      <c r="A1196" t="s">
        <v>615</v>
      </c>
      <c r="B1196" t="s">
        <v>421</v>
      </c>
      <c r="C1196">
        <v>240</v>
      </c>
      <c r="D1196">
        <v>1000</v>
      </c>
      <c r="E1196">
        <v>0.7</v>
      </c>
      <c r="F1196">
        <v>1</v>
      </c>
      <c r="G1196" s="1">
        <v>38355</v>
      </c>
      <c r="H1196" s="1">
        <v>43462</v>
      </c>
      <c r="I1196">
        <v>3465</v>
      </c>
      <c r="J1196" s="2">
        <v>0.76723757434458395</v>
      </c>
      <c r="K1196" s="2">
        <f>POWER(J1196+1,1/14)-1</f>
        <v>4.1511150872857616E-2</v>
      </c>
      <c r="L1196" s="3">
        <v>2.77763154756159E-4</v>
      </c>
      <c r="M1196" s="3">
        <v>1.50290100507061E-2</v>
      </c>
      <c r="N1196" s="4">
        <v>-5.3938441081224898E-2</v>
      </c>
      <c r="O1196" s="4">
        <v>3.14194900058681</v>
      </c>
      <c r="P1196" s="2">
        <v>1.84844672909181E-2</v>
      </c>
      <c r="Q1196" s="2">
        <v>2.62639709289418E-2</v>
      </c>
      <c r="R1196" s="2">
        <v>1.8238830801666699E-2</v>
      </c>
    </row>
    <row r="1197" spans="1:18" x14ac:dyDescent="0.25">
      <c r="A1197" t="s">
        <v>616</v>
      </c>
      <c r="B1197" t="s">
        <v>421</v>
      </c>
      <c r="C1197">
        <v>240</v>
      </c>
      <c r="D1197">
        <v>1000</v>
      </c>
      <c r="E1197">
        <v>0.75</v>
      </c>
      <c r="F1197">
        <v>1</v>
      </c>
      <c r="G1197" s="1">
        <v>38355</v>
      </c>
      <c r="H1197" s="1">
        <v>43462</v>
      </c>
      <c r="I1197">
        <v>3465</v>
      </c>
      <c r="J1197" s="2">
        <v>0.770954430052883</v>
      </c>
      <c r="K1197" s="2">
        <f>POWER(J1197+1,1/14)-1</f>
        <v>4.1667463094845925E-2</v>
      </c>
      <c r="L1197" s="3">
        <v>2.7807349788717798E-4</v>
      </c>
      <c r="M1197" s="3">
        <v>1.5009399614985699E-2</v>
      </c>
      <c r="N1197" s="4">
        <v>-5.2628989951708803E-2</v>
      </c>
      <c r="O1197" s="4">
        <v>3.1725479221883202</v>
      </c>
      <c r="P1197" s="2">
        <v>1.85292976237873E-2</v>
      </c>
      <c r="Q1197" s="2">
        <v>2.63299887269864E-2</v>
      </c>
      <c r="R1197" s="2">
        <v>1.8312011855623901E-2</v>
      </c>
    </row>
    <row r="1198" spans="1:18" x14ac:dyDescent="0.25">
      <c r="A1198" t="s">
        <v>617</v>
      </c>
      <c r="B1198" t="s">
        <v>421</v>
      </c>
      <c r="C1198">
        <v>240</v>
      </c>
      <c r="D1198">
        <v>1000</v>
      </c>
      <c r="E1198">
        <v>0.8</v>
      </c>
      <c r="F1198">
        <v>1</v>
      </c>
      <c r="G1198" s="1">
        <v>38355</v>
      </c>
      <c r="H1198" s="1">
        <v>43462</v>
      </c>
      <c r="I1198">
        <v>3465</v>
      </c>
      <c r="J1198" s="2">
        <v>0.62837173596021301</v>
      </c>
      <c r="K1198" s="2">
        <f>POWER(J1198+1,1/14)-1</f>
        <v>3.5440752944744691E-2</v>
      </c>
      <c r="L1198" s="3">
        <v>2.52964410359214E-4</v>
      </c>
      <c r="M1198" s="3">
        <v>1.49506260096044E-2</v>
      </c>
      <c r="N1198" s="4">
        <v>-5.0741298103416502E-2</v>
      </c>
      <c r="O1198" s="4">
        <v>3.1899245252777502</v>
      </c>
      <c r="P1198" s="2">
        <v>1.6922429930394899E-2</v>
      </c>
      <c r="Q1198" s="2">
        <v>2.40234788181184E-2</v>
      </c>
      <c r="R1198" s="2">
        <v>1.6762616886684099E-2</v>
      </c>
    </row>
    <row r="1199" spans="1:18" x14ac:dyDescent="0.25">
      <c r="A1199" t="s">
        <v>618</v>
      </c>
      <c r="B1199" t="s">
        <v>421</v>
      </c>
      <c r="C1199">
        <v>240</v>
      </c>
      <c r="D1199">
        <v>1000</v>
      </c>
      <c r="E1199">
        <v>0.85</v>
      </c>
      <c r="F1199">
        <v>1</v>
      </c>
      <c r="G1199" s="1">
        <v>38355</v>
      </c>
      <c r="H1199" s="1">
        <v>43462</v>
      </c>
      <c r="I1199">
        <v>3465</v>
      </c>
      <c r="J1199" s="2">
        <v>0.65533293894705802</v>
      </c>
      <c r="K1199" s="2">
        <f>POWER(J1199+1,1/14)-1</f>
        <v>3.6656006444412581E-2</v>
      </c>
      <c r="L1199" s="3">
        <v>2.5748522432541101E-4</v>
      </c>
      <c r="M1199" s="3">
        <v>1.49364318067132E-2</v>
      </c>
      <c r="N1199" s="4">
        <v>-4.4695200542752E-2</v>
      </c>
      <c r="O1199" s="4">
        <v>3.23104115517109</v>
      </c>
      <c r="P1199" s="2">
        <v>1.7241225404910101E-2</v>
      </c>
      <c r="Q1199" s="2">
        <v>2.4500100526990601E-2</v>
      </c>
      <c r="R1199" s="2">
        <v>1.7054602240098402E-2</v>
      </c>
    </row>
    <row r="1200" spans="1:18" x14ac:dyDescent="0.25">
      <c r="A1200" t="s">
        <v>619</v>
      </c>
      <c r="B1200" t="s">
        <v>421</v>
      </c>
      <c r="C1200">
        <v>240</v>
      </c>
      <c r="D1200">
        <v>1000</v>
      </c>
      <c r="E1200">
        <v>0.9</v>
      </c>
      <c r="F1200">
        <v>1</v>
      </c>
      <c r="G1200" s="1">
        <v>38355</v>
      </c>
      <c r="H1200" s="1">
        <v>43462</v>
      </c>
      <c r="I1200">
        <v>3465</v>
      </c>
      <c r="J1200" s="2">
        <v>0.47953947619874299</v>
      </c>
      <c r="K1200" s="2">
        <f>POWER(J1200+1,1/14)-1</f>
        <v>2.8375915513179528E-2</v>
      </c>
      <c r="L1200" s="3">
        <v>2.2501902707292899E-4</v>
      </c>
      <c r="M1200" s="3">
        <v>1.4930896687123E-2</v>
      </c>
      <c r="N1200" s="4">
        <v>-6.1916094373661898E-2</v>
      </c>
      <c r="O1200" s="4">
        <v>3.1959796457634799</v>
      </c>
      <c r="P1200" s="2">
        <v>1.5072872654392401E-2</v>
      </c>
      <c r="Q1200" s="2">
        <v>2.1347261263925499E-2</v>
      </c>
      <c r="R1200" s="2">
        <v>1.48996740247118E-2</v>
      </c>
    </row>
    <row r="1201" spans="1:18" x14ac:dyDescent="0.25">
      <c r="A1201" t="s">
        <v>620</v>
      </c>
      <c r="B1201" t="s">
        <v>421</v>
      </c>
      <c r="C1201">
        <v>240</v>
      </c>
      <c r="D1201">
        <v>1000</v>
      </c>
      <c r="E1201">
        <v>0.95</v>
      </c>
      <c r="F1201">
        <v>1</v>
      </c>
      <c r="G1201" s="1">
        <v>38355</v>
      </c>
      <c r="H1201" s="1">
        <v>43462</v>
      </c>
      <c r="I1201">
        <v>3465</v>
      </c>
      <c r="J1201" s="2">
        <v>0.22461697444983</v>
      </c>
      <c r="K1201" s="2">
        <f>POWER(J1201+1,1/14)-1</f>
        <v>1.4578684570716538E-2</v>
      </c>
      <c r="L1201" s="3">
        <v>1.7207093571613001E-4</v>
      </c>
      <c r="M1201" s="3">
        <v>1.5038225224390399E-2</v>
      </c>
      <c r="N1201" s="4">
        <v>-7.6162002119437397E-2</v>
      </c>
      <c r="O1201" s="4">
        <v>3.0811158916350299</v>
      </c>
      <c r="P1201" s="2">
        <v>1.1443888383423299E-2</v>
      </c>
      <c r="Q1201" s="2">
        <v>1.6155658495094701E-2</v>
      </c>
      <c r="R1201" s="2">
        <v>1.12761090172376E-2</v>
      </c>
    </row>
    <row r="1202" spans="1:18" x14ac:dyDescent="0.25">
      <c r="A1202" t="s">
        <v>1023</v>
      </c>
      <c r="B1202" t="s">
        <v>1024</v>
      </c>
      <c r="C1202">
        <v>50</v>
      </c>
      <c r="D1202">
        <v>1000</v>
      </c>
      <c r="E1202">
        <v>0.5</v>
      </c>
      <c r="F1202">
        <v>1</v>
      </c>
      <c r="G1202" s="1">
        <v>38355</v>
      </c>
      <c r="H1202" s="1">
        <v>43462</v>
      </c>
      <c r="I1202">
        <v>3522</v>
      </c>
      <c r="J1202" s="2">
        <v>0.58453438574112804</v>
      </c>
      <c r="K1202" s="2">
        <f>POWER(J1202+1,1/14)-1</f>
        <v>3.3424350515471213E-2</v>
      </c>
      <c r="L1202" s="3">
        <v>2.46977779332926E-4</v>
      </c>
      <c r="M1202" s="3">
        <v>1.5230906190908999E-2</v>
      </c>
      <c r="N1202" s="4">
        <v>0.16569001240690501</v>
      </c>
      <c r="O1202" s="4">
        <v>8.40700660821825</v>
      </c>
      <c r="P1202" s="2">
        <v>1.6217869498649298E-2</v>
      </c>
      <c r="Q1202" s="2">
        <v>2.2876226011723601E-2</v>
      </c>
      <c r="R1202" s="2">
        <v>1.5808938084024299E-2</v>
      </c>
    </row>
    <row r="1203" spans="1:18" x14ac:dyDescent="0.25">
      <c r="A1203" t="s">
        <v>1025</v>
      </c>
      <c r="B1203" t="s">
        <v>1024</v>
      </c>
      <c r="C1203">
        <v>50</v>
      </c>
      <c r="D1203">
        <v>1000</v>
      </c>
      <c r="E1203">
        <v>0.55000000000000004</v>
      </c>
      <c r="F1203">
        <v>1</v>
      </c>
      <c r="G1203" s="1">
        <v>38355</v>
      </c>
      <c r="H1203" s="1">
        <v>43462</v>
      </c>
      <c r="I1203">
        <v>3522</v>
      </c>
      <c r="J1203" s="2">
        <v>0.690101708914866</v>
      </c>
      <c r="K1203" s="2">
        <f>POWER(J1203+1,1/14)-1</f>
        <v>3.8196328349904274E-2</v>
      </c>
      <c r="L1203" s="3">
        <v>2.6519643635866002E-4</v>
      </c>
      <c r="M1203" s="3">
        <v>1.52250364578474E-2</v>
      </c>
      <c r="N1203" s="4">
        <v>0.17014645667477099</v>
      </c>
      <c r="O1203" s="4">
        <v>8.3967685508836194</v>
      </c>
      <c r="P1203" s="2">
        <v>1.7420916768847699E-2</v>
      </c>
      <c r="Q1203" s="2">
        <v>2.4598088600770601E-2</v>
      </c>
      <c r="R1203" s="2">
        <v>1.70140082190465E-2</v>
      </c>
    </row>
    <row r="1204" spans="1:18" x14ac:dyDescent="0.25">
      <c r="A1204" t="s">
        <v>1026</v>
      </c>
      <c r="B1204" t="s">
        <v>1024</v>
      </c>
      <c r="C1204">
        <v>50</v>
      </c>
      <c r="D1204">
        <v>1000</v>
      </c>
      <c r="E1204">
        <v>0.6</v>
      </c>
      <c r="F1204">
        <v>1</v>
      </c>
      <c r="G1204" s="1">
        <v>38355</v>
      </c>
      <c r="H1204" s="1">
        <v>43462</v>
      </c>
      <c r="I1204">
        <v>3522</v>
      </c>
      <c r="J1204" s="2">
        <v>0.71215219409922703</v>
      </c>
      <c r="K1204" s="2">
        <f>POWER(J1204+1,1/14)-1</f>
        <v>3.9158029263207217E-2</v>
      </c>
      <c r="L1204" s="3">
        <v>2.6865655567469098E-4</v>
      </c>
      <c r="M1204" s="3">
        <v>1.5210569551018E-2</v>
      </c>
      <c r="N1204" s="4">
        <v>0.17076063826201801</v>
      </c>
      <c r="O1204" s="4">
        <v>8.4175366402393301</v>
      </c>
      <c r="P1204" s="2">
        <v>1.7664999503758098E-2</v>
      </c>
      <c r="Q1204" s="2">
        <v>2.4941765532180499E-2</v>
      </c>
      <c r="R1204" s="2">
        <v>1.7231233721966999E-2</v>
      </c>
    </row>
    <row r="1205" spans="1:18" x14ac:dyDescent="0.25">
      <c r="A1205" t="s">
        <v>1027</v>
      </c>
      <c r="B1205" t="s">
        <v>1024</v>
      </c>
      <c r="C1205">
        <v>50</v>
      </c>
      <c r="D1205">
        <v>1000</v>
      </c>
      <c r="E1205">
        <v>0.65</v>
      </c>
      <c r="F1205">
        <v>1</v>
      </c>
      <c r="G1205" s="1">
        <v>38355</v>
      </c>
      <c r="H1205" s="1">
        <v>43462</v>
      </c>
      <c r="I1205">
        <v>3522</v>
      </c>
      <c r="J1205" s="2">
        <v>0.70794727802482504</v>
      </c>
      <c r="K1205" s="2">
        <f>POWER(J1205+1,1/14)-1</f>
        <v>3.8975528690294858E-2</v>
      </c>
      <c r="L1205" s="3">
        <v>2.68251767759501E-4</v>
      </c>
      <c r="M1205" s="3">
        <v>1.5229692742190401E-2</v>
      </c>
      <c r="N1205" s="4">
        <v>0.16811456396634999</v>
      </c>
      <c r="O1205" s="4">
        <v>8.3777805499579294</v>
      </c>
      <c r="P1205" s="2">
        <v>1.7616235778303801E-2</v>
      </c>
      <c r="Q1205" s="2">
        <v>2.48612502007165E-2</v>
      </c>
      <c r="R1205" s="2">
        <v>1.7134690289516901E-2</v>
      </c>
    </row>
    <row r="1206" spans="1:18" x14ac:dyDescent="0.25">
      <c r="A1206" t="s">
        <v>1028</v>
      </c>
      <c r="B1206" t="s">
        <v>1024</v>
      </c>
      <c r="C1206">
        <v>50</v>
      </c>
      <c r="D1206">
        <v>1000</v>
      </c>
      <c r="E1206">
        <v>0.7</v>
      </c>
      <c r="F1206">
        <v>1</v>
      </c>
      <c r="G1206" s="1">
        <v>38355</v>
      </c>
      <c r="H1206" s="1">
        <v>43462</v>
      </c>
      <c r="I1206">
        <v>3522</v>
      </c>
      <c r="J1206" s="2">
        <v>0.60595628339164398</v>
      </c>
      <c r="K1206" s="2">
        <f>POWER(J1206+1,1/14)-1</f>
        <v>3.4416086204694052E-2</v>
      </c>
      <c r="L1206" s="3">
        <v>2.5119346542975998E-4</v>
      </c>
      <c r="M1206" s="3">
        <v>1.5257546815265E-2</v>
      </c>
      <c r="N1206" s="4">
        <v>0.16751737153129501</v>
      </c>
      <c r="O1206" s="4">
        <v>8.3428236968645706</v>
      </c>
      <c r="P1206" s="2">
        <v>1.6465893023004802E-2</v>
      </c>
      <c r="Q1206" s="2">
        <v>2.3219028922815299E-2</v>
      </c>
      <c r="R1206" s="2">
        <v>1.6012412973116199E-2</v>
      </c>
    </row>
    <row r="1207" spans="1:18" x14ac:dyDescent="0.25">
      <c r="A1207" t="s">
        <v>1029</v>
      </c>
      <c r="B1207" t="s">
        <v>1024</v>
      </c>
      <c r="C1207">
        <v>50</v>
      </c>
      <c r="D1207">
        <v>1000</v>
      </c>
      <c r="E1207">
        <v>0.75</v>
      </c>
      <c r="F1207">
        <v>1</v>
      </c>
      <c r="G1207" s="1">
        <v>38355</v>
      </c>
      <c r="H1207" s="1">
        <v>43462</v>
      </c>
      <c r="I1207">
        <v>3522</v>
      </c>
      <c r="J1207" s="2">
        <v>0.55086174166332003</v>
      </c>
      <c r="K1207" s="2">
        <f>POWER(J1207+1,1/14)-1</f>
        <v>3.1840008172596468E-2</v>
      </c>
      <c r="L1207" s="3">
        <v>2.41510608138888E-4</v>
      </c>
      <c r="M1207" s="3">
        <v>1.52731236202099E-2</v>
      </c>
      <c r="N1207" s="4">
        <v>0.17478921647731799</v>
      </c>
      <c r="O1207" s="4">
        <v>8.33567332660928</v>
      </c>
      <c r="P1207" s="2">
        <v>1.5815029554630801E-2</v>
      </c>
      <c r="Q1207" s="2">
        <v>2.23107352003615E-2</v>
      </c>
      <c r="R1207" s="2">
        <v>1.5390623459868901E-2</v>
      </c>
    </row>
    <row r="1208" spans="1:18" x14ac:dyDescent="0.25">
      <c r="A1208" t="s">
        <v>1030</v>
      </c>
      <c r="B1208" t="s">
        <v>1024</v>
      </c>
      <c r="C1208">
        <v>50</v>
      </c>
      <c r="D1208">
        <v>1000</v>
      </c>
      <c r="E1208">
        <v>0.8</v>
      </c>
      <c r="F1208">
        <v>1</v>
      </c>
      <c r="G1208" s="1">
        <v>38355</v>
      </c>
      <c r="H1208" s="1">
        <v>43462</v>
      </c>
      <c r="I1208">
        <v>3522</v>
      </c>
      <c r="J1208" s="2">
        <v>0.45385071414254402</v>
      </c>
      <c r="K1208" s="2">
        <f>POWER(J1208+1,1/14)-1</f>
        <v>2.7090135533657911E-2</v>
      </c>
      <c r="L1208" s="3">
        <v>2.2370189630162299E-4</v>
      </c>
      <c r="M1208" s="3">
        <v>1.53074766118269E-2</v>
      </c>
      <c r="N1208" s="4">
        <v>0.16922621928554199</v>
      </c>
      <c r="O1208" s="4">
        <v>8.3493258873439498</v>
      </c>
      <c r="P1208" s="2">
        <v>1.46159727388664E-2</v>
      </c>
      <c r="Q1208" s="2">
        <v>2.0596395034492301E-2</v>
      </c>
      <c r="R1208" s="2">
        <v>1.4212257529183399E-2</v>
      </c>
    </row>
    <row r="1209" spans="1:18" x14ac:dyDescent="0.25">
      <c r="A1209" t="s">
        <v>1031</v>
      </c>
      <c r="B1209" t="s">
        <v>1024</v>
      </c>
      <c r="C1209">
        <v>50</v>
      </c>
      <c r="D1209">
        <v>1000</v>
      </c>
      <c r="E1209">
        <v>0.85</v>
      </c>
      <c r="F1209">
        <v>1</v>
      </c>
      <c r="G1209" s="1">
        <v>38355</v>
      </c>
      <c r="H1209" s="1">
        <v>43462</v>
      </c>
      <c r="I1209">
        <v>3522</v>
      </c>
      <c r="J1209" s="2">
        <v>0.359399086568575</v>
      </c>
      <c r="K1209" s="2">
        <f>POWER(J1209+1,1/14)-1</f>
        <v>2.2173891232724285E-2</v>
      </c>
      <c r="L1209" s="3">
        <v>2.04409144129521E-4</v>
      </c>
      <c r="M1209" s="3">
        <v>1.52933823967604E-2</v>
      </c>
      <c r="N1209" s="4">
        <v>0.173768194567443</v>
      </c>
      <c r="O1209" s="4">
        <v>8.3631093740594</v>
      </c>
      <c r="P1209" s="2">
        <v>1.33677537060448E-2</v>
      </c>
      <c r="Q1209" s="2">
        <v>1.8821043511818701E-2</v>
      </c>
      <c r="R1209" s="2">
        <v>1.30026801520937E-2</v>
      </c>
    </row>
    <row r="1210" spans="1:18" x14ac:dyDescent="0.25">
      <c r="A1210" t="s">
        <v>1032</v>
      </c>
      <c r="B1210" t="s">
        <v>1024</v>
      </c>
      <c r="C1210">
        <v>50</v>
      </c>
      <c r="D1210">
        <v>1000</v>
      </c>
      <c r="E1210">
        <v>0.9</v>
      </c>
      <c r="F1210">
        <v>1</v>
      </c>
      <c r="G1210" s="1">
        <v>38355</v>
      </c>
      <c r="H1210" s="1">
        <v>43462</v>
      </c>
      <c r="I1210">
        <v>3522</v>
      </c>
      <c r="J1210" s="2">
        <v>0.103853458535427</v>
      </c>
      <c r="K1210" s="2">
        <f>POWER(J1210+1,1/14)-1</f>
        <v>7.0826212585171078E-3</v>
      </c>
      <c r="L1210" s="3">
        <v>1.4691284227699399E-4</v>
      </c>
      <c r="M1210" s="3">
        <v>1.5397869697105399E-2</v>
      </c>
      <c r="N1210" s="4">
        <v>0.154266584298862</v>
      </c>
      <c r="O1210" s="4">
        <v>8.2430080722699994</v>
      </c>
      <c r="P1210" s="2">
        <v>9.5424695792946292E-3</v>
      </c>
      <c r="Q1210" s="2">
        <v>1.33831425722511E-2</v>
      </c>
      <c r="R1210" s="2">
        <v>9.2705773336074094E-3</v>
      </c>
    </row>
    <row r="1211" spans="1:18" x14ac:dyDescent="0.25">
      <c r="A1211" t="s">
        <v>1033</v>
      </c>
      <c r="B1211" t="s">
        <v>1024</v>
      </c>
      <c r="C1211">
        <v>50</v>
      </c>
      <c r="D1211">
        <v>1000</v>
      </c>
      <c r="E1211">
        <v>0.95</v>
      </c>
      <c r="F1211">
        <v>1</v>
      </c>
      <c r="G1211" s="1">
        <v>38355</v>
      </c>
      <c r="H1211" s="1">
        <v>43462</v>
      </c>
      <c r="I1211">
        <v>3522</v>
      </c>
      <c r="J1211" s="2">
        <v>-0.22220763288050199</v>
      </c>
      <c r="K1211" s="2">
        <f>POWER(J1211+1,1/14)-1</f>
        <v>-1.7789554630086246E-2</v>
      </c>
      <c r="L1211" s="3">
        <v>5.0606239132464999E-5</v>
      </c>
      <c r="M1211" s="3">
        <v>1.5594869630778401E-2</v>
      </c>
      <c r="N1211" s="4">
        <v>0.12630731747985499</v>
      </c>
      <c r="O1211" s="4">
        <v>8.0146689836193907</v>
      </c>
      <c r="P1211" s="2">
        <v>3.24551767121297E-3</v>
      </c>
      <c r="Q1211" s="2">
        <v>4.5297896552682201E-3</v>
      </c>
      <c r="R1211" s="2">
        <v>3.14430221021783E-3</v>
      </c>
    </row>
    <row r="1212" spans="1:18" x14ac:dyDescent="0.25">
      <c r="A1212" t="s">
        <v>1034</v>
      </c>
      <c r="B1212" t="s">
        <v>1024</v>
      </c>
      <c r="C1212">
        <v>60</v>
      </c>
      <c r="D1212">
        <v>1000</v>
      </c>
      <c r="E1212">
        <v>0.5</v>
      </c>
      <c r="F1212">
        <v>1</v>
      </c>
      <c r="G1212" s="1">
        <v>38355</v>
      </c>
      <c r="H1212" s="1">
        <v>43462</v>
      </c>
      <c r="I1212">
        <v>3522</v>
      </c>
      <c r="J1212" s="2">
        <v>0.62750372629359397</v>
      </c>
      <c r="K1212" s="2">
        <f>POWER(J1212+1,1/14)-1</f>
        <v>3.5401318499906687E-2</v>
      </c>
      <c r="L1212" s="3">
        <v>2.5512450712097099E-4</v>
      </c>
      <c r="M1212" s="3">
        <v>1.52668422990047E-2</v>
      </c>
      <c r="N1212" s="4">
        <v>0.163211923570552</v>
      </c>
      <c r="O1212" s="4">
        <v>8.3290072181308901</v>
      </c>
      <c r="P1212" s="2">
        <v>1.6713392890019801E-2</v>
      </c>
      <c r="Q1212" s="2">
        <v>2.3593190625774502E-2</v>
      </c>
      <c r="R1212" s="2">
        <v>1.6328622252819201E-2</v>
      </c>
    </row>
    <row r="1213" spans="1:18" x14ac:dyDescent="0.25">
      <c r="A1213" t="s">
        <v>1035</v>
      </c>
      <c r="B1213" t="s">
        <v>1024</v>
      </c>
      <c r="C1213">
        <v>60</v>
      </c>
      <c r="D1213">
        <v>1000</v>
      </c>
      <c r="E1213">
        <v>0.55000000000000004</v>
      </c>
      <c r="F1213">
        <v>1</v>
      </c>
      <c r="G1213" s="1">
        <v>38355</v>
      </c>
      <c r="H1213" s="1">
        <v>43462</v>
      </c>
      <c r="I1213">
        <v>3522</v>
      </c>
      <c r="J1213" s="2">
        <v>0.54495051926613103</v>
      </c>
      <c r="K1213" s="2">
        <f>POWER(J1213+1,1/14)-1</f>
        <v>3.1558586005582923E-2</v>
      </c>
      <c r="L1213" s="3">
        <v>2.40337352512263E-4</v>
      </c>
      <c r="M1213" s="3">
        <v>1.52663748753294E-2</v>
      </c>
      <c r="N1213" s="4">
        <v>0.16359677861657199</v>
      </c>
      <c r="O1213" s="4">
        <v>8.3822274055936798</v>
      </c>
      <c r="P1213" s="2">
        <v>1.5745157654322901E-2</v>
      </c>
      <c r="Q1213" s="2">
        <v>2.2219598466400599E-2</v>
      </c>
      <c r="R1213" s="2">
        <v>1.5377972217577701E-2</v>
      </c>
    </row>
    <row r="1214" spans="1:18" x14ac:dyDescent="0.25">
      <c r="A1214" t="s">
        <v>1036</v>
      </c>
      <c r="B1214" t="s">
        <v>1024</v>
      </c>
      <c r="C1214">
        <v>60</v>
      </c>
      <c r="D1214">
        <v>1000</v>
      </c>
      <c r="E1214">
        <v>0.6</v>
      </c>
      <c r="F1214">
        <v>1</v>
      </c>
      <c r="G1214" s="1">
        <v>38355</v>
      </c>
      <c r="H1214" s="1">
        <v>43462</v>
      </c>
      <c r="I1214">
        <v>3522</v>
      </c>
      <c r="J1214" s="2">
        <v>0.63546153420589901</v>
      </c>
      <c r="K1214" s="2">
        <f>POWER(J1214+1,1/14)-1</f>
        <v>3.5762119883063104E-2</v>
      </c>
      <c r="L1214" s="3">
        <v>2.5663761293872797E-4</v>
      </c>
      <c r="M1214" s="3">
        <v>1.52750590887151E-2</v>
      </c>
      <c r="N1214" s="4">
        <v>0.16127619602938201</v>
      </c>
      <c r="O1214" s="4">
        <v>8.3616446414138892</v>
      </c>
      <c r="P1214" s="2">
        <v>1.6803473735439101E-2</v>
      </c>
      <c r="Q1214" s="2">
        <v>2.37236532138476E-2</v>
      </c>
      <c r="R1214" s="2">
        <v>1.6399437392599601E-2</v>
      </c>
    </row>
    <row r="1215" spans="1:18" x14ac:dyDescent="0.25">
      <c r="A1215" t="s">
        <v>1037</v>
      </c>
      <c r="B1215" t="s">
        <v>1024</v>
      </c>
      <c r="C1215">
        <v>60</v>
      </c>
      <c r="D1215">
        <v>1000</v>
      </c>
      <c r="E1215">
        <v>0.65</v>
      </c>
      <c r="F1215">
        <v>1</v>
      </c>
      <c r="G1215" s="1">
        <v>38355</v>
      </c>
      <c r="H1215" s="1">
        <v>43462</v>
      </c>
      <c r="I1215">
        <v>3522</v>
      </c>
      <c r="J1215" s="2">
        <v>0.70806496024285304</v>
      </c>
      <c r="K1215" s="2">
        <f>POWER(J1215+1,1/14)-1</f>
        <v>3.8980641972645502E-2</v>
      </c>
      <c r="L1215" s="3">
        <v>2.6896232766454798E-4</v>
      </c>
      <c r="M1215" s="3">
        <v>1.52736378244159E-2</v>
      </c>
      <c r="N1215" s="4">
        <v>0.15031948146446</v>
      </c>
      <c r="O1215" s="4">
        <v>8.3792473271741592</v>
      </c>
      <c r="P1215" s="2">
        <v>1.7612079196257801E-2</v>
      </c>
      <c r="Q1215" s="2">
        <v>2.4843693287876199E-2</v>
      </c>
      <c r="R1215" s="2">
        <v>1.7158373767416898E-2</v>
      </c>
    </row>
    <row r="1216" spans="1:18" x14ac:dyDescent="0.25">
      <c r="A1216" t="s">
        <v>1038</v>
      </c>
      <c r="B1216" t="s">
        <v>1024</v>
      </c>
      <c r="C1216">
        <v>60</v>
      </c>
      <c r="D1216">
        <v>1000</v>
      </c>
      <c r="E1216">
        <v>0.7</v>
      </c>
      <c r="F1216">
        <v>1</v>
      </c>
      <c r="G1216" s="1">
        <v>38355</v>
      </c>
      <c r="H1216" s="1">
        <v>43462</v>
      </c>
      <c r="I1216">
        <v>3522</v>
      </c>
      <c r="J1216" s="2">
        <v>0.76257585012084905</v>
      </c>
      <c r="K1216" s="2">
        <f>POWER(J1216+1,1/14)-1</f>
        <v>4.1314670127838626E-2</v>
      </c>
      <c r="L1216" s="3">
        <v>2.7818418534996298E-4</v>
      </c>
      <c r="M1216" s="3">
        <v>1.5294154566169499E-2</v>
      </c>
      <c r="N1216" s="4">
        <v>0.159845010477009</v>
      </c>
      <c r="O1216" s="4">
        <v>8.3596444086635593</v>
      </c>
      <c r="P1216" s="2">
        <v>1.8191504794739102E-2</v>
      </c>
      <c r="Q1216" s="2">
        <v>2.5690760247230601E-2</v>
      </c>
      <c r="R1216" s="2">
        <v>1.7738121627390701E-2</v>
      </c>
    </row>
    <row r="1217" spans="1:18" x14ac:dyDescent="0.25">
      <c r="A1217" t="s">
        <v>1039</v>
      </c>
      <c r="B1217" t="s">
        <v>1024</v>
      </c>
      <c r="C1217">
        <v>60</v>
      </c>
      <c r="D1217">
        <v>1000</v>
      </c>
      <c r="E1217">
        <v>0.75</v>
      </c>
      <c r="F1217">
        <v>1</v>
      </c>
      <c r="G1217" s="1">
        <v>38355</v>
      </c>
      <c r="H1217" s="1">
        <v>43462</v>
      </c>
      <c r="I1217">
        <v>3522</v>
      </c>
      <c r="J1217" s="2">
        <v>0.69116169887725398</v>
      </c>
      <c r="K1217" s="2">
        <f>POWER(J1217+1,1/14)-1</f>
        <v>3.8242824172523227E-2</v>
      </c>
      <c r="L1217" s="3">
        <v>2.6653030448380802E-4</v>
      </c>
      <c r="M1217" s="3">
        <v>1.5300603455989501E-2</v>
      </c>
      <c r="N1217" s="4">
        <v>0.167263510087653</v>
      </c>
      <c r="O1217" s="4">
        <v>8.3860781958511801</v>
      </c>
      <c r="P1217" s="2">
        <v>1.74220677785277E-2</v>
      </c>
      <c r="Q1217" s="2">
        <v>2.4600973974992502E-2</v>
      </c>
      <c r="R1217" s="2">
        <v>1.6970499797290799E-2</v>
      </c>
    </row>
    <row r="1218" spans="1:18" x14ac:dyDescent="0.25">
      <c r="A1218" t="s">
        <v>1040</v>
      </c>
      <c r="B1218" t="s">
        <v>1024</v>
      </c>
      <c r="C1218">
        <v>60</v>
      </c>
      <c r="D1218">
        <v>1000</v>
      </c>
      <c r="E1218">
        <v>0.8</v>
      </c>
      <c r="F1218">
        <v>1</v>
      </c>
      <c r="G1218" s="1">
        <v>38355</v>
      </c>
      <c r="H1218" s="1">
        <v>43462</v>
      </c>
      <c r="I1218">
        <v>3522</v>
      </c>
      <c r="J1218" s="2">
        <v>0.54090810588148497</v>
      </c>
      <c r="K1218" s="2">
        <f>POWER(J1218+1,1/14)-1</f>
        <v>3.136555806910768E-2</v>
      </c>
      <c r="L1218" s="3">
        <v>2.40398623468995E-4</v>
      </c>
      <c r="M1218" s="3">
        <v>1.53190784395708E-2</v>
      </c>
      <c r="N1218" s="4">
        <v>0.164102767087319</v>
      </c>
      <c r="O1218" s="4">
        <v>8.4034952433659207</v>
      </c>
      <c r="P1218" s="2">
        <v>1.56949884307594E-2</v>
      </c>
      <c r="Q1218" s="2">
        <v>2.21320218703564E-2</v>
      </c>
      <c r="R1218" s="2">
        <v>1.5244551080125001E-2</v>
      </c>
    </row>
    <row r="1219" spans="1:18" x14ac:dyDescent="0.25">
      <c r="A1219" t="s">
        <v>1041</v>
      </c>
      <c r="B1219" t="s">
        <v>1024</v>
      </c>
      <c r="C1219">
        <v>60</v>
      </c>
      <c r="D1219">
        <v>1000</v>
      </c>
      <c r="E1219">
        <v>0.85</v>
      </c>
      <c r="F1219">
        <v>1</v>
      </c>
      <c r="G1219" s="1">
        <v>38355</v>
      </c>
      <c r="H1219" s="1">
        <v>43462</v>
      </c>
      <c r="I1219">
        <v>3522</v>
      </c>
      <c r="J1219" s="2">
        <v>0.43074503005438702</v>
      </c>
      <c r="K1219" s="2">
        <f>POWER(J1219+1,1/14)-1</f>
        <v>2.5915494363482727E-2</v>
      </c>
      <c r="L1219" s="3">
        <v>2.1961795271439099E-4</v>
      </c>
      <c r="M1219" s="3">
        <v>1.5337203737021099E-2</v>
      </c>
      <c r="N1219" s="4">
        <v>0.161997260394243</v>
      </c>
      <c r="O1219" s="4">
        <v>8.4006269031096092</v>
      </c>
      <c r="P1219" s="2">
        <v>1.4321328785779699E-2</v>
      </c>
      <c r="Q1219" s="2">
        <v>2.0174190415136399E-2</v>
      </c>
      <c r="R1219" s="2">
        <v>1.3929219683423101E-2</v>
      </c>
    </row>
    <row r="1220" spans="1:18" x14ac:dyDescent="0.25">
      <c r="A1220" t="s">
        <v>1042</v>
      </c>
      <c r="B1220" t="s">
        <v>1024</v>
      </c>
      <c r="C1220">
        <v>60</v>
      </c>
      <c r="D1220">
        <v>1000</v>
      </c>
      <c r="E1220">
        <v>0.9</v>
      </c>
      <c r="F1220">
        <v>1</v>
      </c>
      <c r="G1220" s="1">
        <v>38355</v>
      </c>
      <c r="H1220" s="1">
        <v>43462</v>
      </c>
      <c r="I1220">
        <v>3522</v>
      </c>
      <c r="J1220" s="2">
        <v>0.15490692772015999</v>
      </c>
      <c r="K1220" s="2">
        <f>POWER(J1220+1,1/14)-1</f>
        <v>1.0340220002459821E-2</v>
      </c>
      <c r="L1220" s="3">
        <v>1.5956319004875499E-4</v>
      </c>
      <c r="M1220" s="3">
        <v>1.53853413771064E-2</v>
      </c>
      <c r="N1220" s="4">
        <v>0.15038282051174301</v>
      </c>
      <c r="O1220" s="4">
        <v>8.4002610206642192</v>
      </c>
      <c r="P1220" s="2">
        <v>1.03725905923881E-2</v>
      </c>
      <c r="Q1220" s="2">
        <v>1.45565771663261E-2</v>
      </c>
      <c r="R1220" s="2">
        <v>1.00684946529259E-2</v>
      </c>
    </row>
    <row r="1221" spans="1:18" x14ac:dyDescent="0.25">
      <c r="A1221" t="s">
        <v>1043</v>
      </c>
      <c r="B1221" t="s">
        <v>1024</v>
      </c>
      <c r="C1221">
        <v>60</v>
      </c>
      <c r="D1221">
        <v>1000</v>
      </c>
      <c r="E1221">
        <v>0.95</v>
      </c>
      <c r="F1221">
        <v>1</v>
      </c>
      <c r="G1221" s="1">
        <v>38355</v>
      </c>
      <c r="H1221" s="1">
        <v>43462</v>
      </c>
      <c r="I1221">
        <v>3522</v>
      </c>
      <c r="J1221" s="2">
        <v>-0.107297628778268</v>
      </c>
      <c r="K1221" s="2">
        <f>POWER(J1221+1,1/14)-1</f>
        <v>-8.074513463942834E-3</v>
      </c>
      <c r="L1221" s="3">
        <v>8.8961460216383697E-5</v>
      </c>
      <c r="M1221" s="3">
        <v>1.5546520137341801E-2</v>
      </c>
      <c r="N1221" s="4">
        <v>0.13590222015127701</v>
      </c>
      <c r="O1221" s="4">
        <v>8.23312261564155</v>
      </c>
      <c r="P1221" s="2">
        <v>5.7230873221567197E-3</v>
      </c>
      <c r="Q1221" s="2">
        <v>8.0061193608919508E-3</v>
      </c>
      <c r="R1221" s="2">
        <v>5.5573571219676701E-3</v>
      </c>
    </row>
    <row r="1222" spans="1:18" x14ac:dyDescent="0.25">
      <c r="A1222" t="s">
        <v>1044</v>
      </c>
      <c r="B1222" t="s">
        <v>1024</v>
      </c>
      <c r="C1222">
        <v>70</v>
      </c>
      <c r="D1222">
        <v>1000</v>
      </c>
      <c r="E1222">
        <v>0.5</v>
      </c>
      <c r="F1222">
        <v>1</v>
      </c>
      <c r="G1222" s="1">
        <v>38355</v>
      </c>
      <c r="H1222" s="1">
        <v>43462</v>
      </c>
      <c r="I1222">
        <v>3522</v>
      </c>
      <c r="J1222" s="2">
        <v>0.71712471989454196</v>
      </c>
      <c r="K1222" s="2">
        <f>POWER(J1222+1,1/14)-1</f>
        <v>3.9373309088794439E-2</v>
      </c>
      <c r="L1222" s="3">
        <v>2.7145023914551601E-4</v>
      </c>
      <c r="M1222" s="3">
        <v>1.53408705112613E-2</v>
      </c>
      <c r="N1222" s="4">
        <v>0.185528128160065</v>
      </c>
      <c r="O1222" s="4">
        <v>8.3623066656115395</v>
      </c>
      <c r="P1222" s="2">
        <v>1.7697091148205401E-2</v>
      </c>
      <c r="Q1222" s="2">
        <v>2.5045374963054399E-2</v>
      </c>
      <c r="R1222" s="2">
        <v>1.72770611100862E-2</v>
      </c>
    </row>
    <row r="1223" spans="1:18" x14ac:dyDescent="0.25">
      <c r="A1223" t="s">
        <v>1045</v>
      </c>
      <c r="B1223" t="s">
        <v>1024</v>
      </c>
      <c r="C1223">
        <v>70</v>
      </c>
      <c r="D1223">
        <v>1000</v>
      </c>
      <c r="E1223">
        <v>0.55000000000000004</v>
      </c>
      <c r="F1223">
        <v>1</v>
      </c>
      <c r="G1223" s="1">
        <v>38355</v>
      </c>
      <c r="H1223" s="1">
        <v>43462</v>
      </c>
      <c r="I1223">
        <v>3522</v>
      </c>
      <c r="J1223" s="2">
        <v>0.65208516351767198</v>
      </c>
      <c r="K1223" s="2">
        <f>POWER(J1223+1,1/14)-1</f>
        <v>3.6510593456121176E-2</v>
      </c>
      <c r="L1223" s="3">
        <v>2.5989806036247001E-4</v>
      </c>
      <c r="M1223" s="3">
        <v>1.53020326630841E-2</v>
      </c>
      <c r="N1223" s="4">
        <v>0.18242742237715301</v>
      </c>
      <c r="O1223" s="4">
        <v>8.5327019893581806</v>
      </c>
      <c r="P1223" s="2">
        <v>1.69869565905886E-2</v>
      </c>
      <c r="Q1223" s="2">
        <v>2.4013357850302602E-2</v>
      </c>
      <c r="R1223" s="2">
        <v>1.6644026414824899E-2</v>
      </c>
    </row>
    <row r="1224" spans="1:18" x14ac:dyDescent="0.25">
      <c r="A1224" t="s">
        <v>1046</v>
      </c>
      <c r="B1224" t="s">
        <v>1024</v>
      </c>
      <c r="C1224">
        <v>70</v>
      </c>
      <c r="D1224">
        <v>1000</v>
      </c>
      <c r="E1224">
        <v>0.6</v>
      </c>
      <c r="F1224">
        <v>1</v>
      </c>
      <c r="G1224" s="1">
        <v>38355</v>
      </c>
      <c r="H1224" s="1">
        <v>43462</v>
      </c>
      <c r="I1224">
        <v>3522</v>
      </c>
      <c r="J1224" s="2">
        <v>0.65902125585826199</v>
      </c>
      <c r="K1224" s="2">
        <f>POWER(J1224+1,1/14)-1</f>
        <v>3.6820822926773022E-2</v>
      </c>
      <c r="L1224" s="3">
        <v>2.6125662123910602E-4</v>
      </c>
      <c r="M1224" s="3">
        <v>1.53123424388526E-2</v>
      </c>
      <c r="N1224" s="4">
        <v>0.172264291884552</v>
      </c>
      <c r="O1224" s="4">
        <v>8.4634220379045306</v>
      </c>
      <c r="P1224" s="2">
        <v>1.7064255153941599E-2</v>
      </c>
      <c r="Q1224" s="2">
        <v>2.41079847875591E-2</v>
      </c>
      <c r="R1224" s="2">
        <v>1.6729353452492601E-2</v>
      </c>
    </row>
    <row r="1225" spans="1:18" x14ac:dyDescent="0.25">
      <c r="A1225" t="s">
        <v>1047</v>
      </c>
      <c r="B1225" t="s">
        <v>1024</v>
      </c>
      <c r="C1225">
        <v>70</v>
      </c>
      <c r="D1225">
        <v>1000</v>
      </c>
      <c r="E1225">
        <v>0.65</v>
      </c>
      <c r="F1225">
        <v>1</v>
      </c>
      <c r="G1225" s="1">
        <v>38355</v>
      </c>
      <c r="H1225" s="1">
        <v>43462</v>
      </c>
      <c r="I1225">
        <v>3522</v>
      </c>
      <c r="J1225" s="2">
        <v>0.71382035721568304</v>
      </c>
      <c r="K1225" s="2">
        <f>POWER(J1225+1,1/14)-1</f>
        <v>3.9230315119860082E-2</v>
      </c>
      <c r="L1225" s="3">
        <v>2.7019352085591098E-4</v>
      </c>
      <c r="M1225" s="3">
        <v>1.52928453811257E-2</v>
      </c>
      <c r="N1225" s="4">
        <v>0.16547790318924999</v>
      </c>
      <c r="O1225" s="4">
        <v>8.4400959384213898</v>
      </c>
      <c r="P1225" s="2">
        <v>1.7670477943023399E-2</v>
      </c>
      <c r="Q1225" s="2">
        <v>2.4955955560580199E-2</v>
      </c>
      <c r="R1225" s="2">
        <v>1.72820139982999E-2</v>
      </c>
    </row>
    <row r="1226" spans="1:18" x14ac:dyDescent="0.25">
      <c r="A1226" t="s">
        <v>1048</v>
      </c>
      <c r="B1226" t="s">
        <v>1024</v>
      </c>
      <c r="C1226">
        <v>70</v>
      </c>
      <c r="D1226">
        <v>1000</v>
      </c>
      <c r="E1226">
        <v>0.7</v>
      </c>
      <c r="F1226">
        <v>1</v>
      </c>
      <c r="G1226" s="1">
        <v>38355</v>
      </c>
      <c r="H1226" s="1">
        <v>43462</v>
      </c>
      <c r="I1226">
        <v>3522</v>
      </c>
      <c r="J1226" s="2">
        <v>0.76385521902085396</v>
      </c>
      <c r="K1226" s="2">
        <f>POWER(J1226+1,1/14)-1</f>
        <v>4.1368640524542588E-2</v>
      </c>
      <c r="L1226" s="3">
        <v>2.7859887161549502E-4</v>
      </c>
      <c r="M1226" s="3">
        <v>1.53084300770949E-2</v>
      </c>
      <c r="N1226" s="4">
        <v>0.16983775959385999</v>
      </c>
      <c r="O1226" s="4">
        <v>8.5496208353328598</v>
      </c>
      <c r="P1226" s="2">
        <v>1.8201633339775598E-2</v>
      </c>
      <c r="Q1226" s="2">
        <v>2.5706077595880301E-2</v>
      </c>
      <c r="R1226" s="2">
        <v>1.7764546865734299E-2</v>
      </c>
    </row>
    <row r="1227" spans="1:18" x14ac:dyDescent="0.25">
      <c r="A1227" t="s">
        <v>1049</v>
      </c>
      <c r="B1227" t="s">
        <v>1024</v>
      </c>
      <c r="C1227">
        <v>70</v>
      </c>
      <c r="D1227">
        <v>1000</v>
      </c>
      <c r="E1227">
        <v>0.75</v>
      </c>
      <c r="F1227">
        <v>1</v>
      </c>
      <c r="G1227" s="1">
        <v>38355</v>
      </c>
      <c r="H1227" s="1">
        <v>43462</v>
      </c>
      <c r="I1227">
        <v>3522</v>
      </c>
      <c r="J1227" s="2">
        <v>0.792508690288241</v>
      </c>
      <c r="K1227" s="2">
        <f>POWER(J1227+1,1/14)-1</f>
        <v>4.256796546715802E-2</v>
      </c>
      <c r="L1227" s="3">
        <v>2.8348590898614199E-4</v>
      </c>
      <c r="M1227" s="3">
        <v>1.53286251574066E-2</v>
      </c>
      <c r="N1227" s="4">
        <v>0.16746004050251501</v>
      </c>
      <c r="O1227" s="4">
        <v>8.5054191048098495</v>
      </c>
      <c r="P1227" s="2">
        <v>1.8496516136644402E-2</v>
      </c>
      <c r="Q1227" s="2">
        <v>2.61334632904472E-2</v>
      </c>
      <c r="R1227" s="2">
        <v>1.7979188748628298E-2</v>
      </c>
    </row>
    <row r="1228" spans="1:18" x14ac:dyDescent="0.25">
      <c r="A1228" t="s">
        <v>1050</v>
      </c>
      <c r="B1228" t="s">
        <v>1024</v>
      </c>
      <c r="C1228">
        <v>70</v>
      </c>
      <c r="D1228">
        <v>1000</v>
      </c>
      <c r="E1228">
        <v>0.8</v>
      </c>
      <c r="F1228">
        <v>1</v>
      </c>
      <c r="G1228" s="1">
        <v>38355</v>
      </c>
      <c r="H1228" s="1">
        <v>43462</v>
      </c>
      <c r="I1228">
        <v>3522</v>
      </c>
      <c r="J1228" s="2">
        <v>0.65068776722605703</v>
      </c>
      <c r="K1228" s="2">
        <f>POWER(J1228+1,1/14)-1</f>
        <v>3.6447945994894537E-2</v>
      </c>
      <c r="L1228" s="3">
        <v>2.6031722543084699E-4</v>
      </c>
      <c r="M1228" s="3">
        <v>1.53431958498501E-2</v>
      </c>
      <c r="N1228" s="4">
        <v>0.158252315472065</v>
      </c>
      <c r="O1228" s="4">
        <v>8.5298981512792196</v>
      </c>
      <c r="P1228" s="2">
        <v>1.6968706632644302E-2</v>
      </c>
      <c r="Q1228" s="2">
        <v>2.3950407580350198E-2</v>
      </c>
      <c r="R1228" s="2">
        <v>1.6551266381564001E-2</v>
      </c>
    </row>
    <row r="1229" spans="1:18" x14ac:dyDescent="0.25">
      <c r="A1229" t="s">
        <v>1051</v>
      </c>
      <c r="B1229" t="s">
        <v>1024</v>
      </c>
      <c r="C1229">
        <v>70</v>
      </c>
      <c r="D1229">
        <v>1000</v>
      </c>
      <c r="E1229">
        <v>0.85</v>
      </c>
      <c r="F1229">
        <v>1</v>
      </c>
      <c r="G1229" s="1">
        <v>38355</v>
      </c>
      <c r="H1229" s="1">
        <v>43462</v>
      </c>
      <c r="I1229">
        <v>3522</v>
      </c>
      <c r="J1229" s="2">
        <v>0.480908443800035</v>
      </c>
      <c r="K1229" s="2">
        <f>POWER(J1229+1,1/14)-1</f>
        <v>2.8443852139648174E-2</v>
      </c>
      <c r="L1229" s="3">
        <v>2.2979444985364301E-4</v>
      </c>
      <c r="M1229" s="3">
        <v>1.53618843216722E-2</v>
      </c>
      <c r="N1229" s="4">
        <v>0.15252287107894</v>
      </c>
      <c r="O1229" s="4">
        <v>8.5604049631241903</v>
      </c>
      <c r="P1229" s="2">
        <v>1.49608651328935E-2</v>
      </c>
      <c r="Q1229" s="2">
        <v>2.1085241738552401E-2</v>
      </c>
      <c r="R1229" s="2">
        <v>1.4579913663024699E-2</v>
      </c>
    </row>
    <row r="1230" spans="1:18" x14ac:dyDescent="0.25">
      <c r="A1230" t="s">
        <v>1052</v>
      </c>
      <c r="B1230" t="s">
        <v>1024</v>
      </c>
      <c r="C1230">
        <v>70</v>
      </c>
      <c r="D1230">
        <v>1000</v>
      </c>
      <c r="E1230">
        <v>0.9</v>
      </c>
      <c r="F1230">
        <v>1</v>
      </c>
      <c r="G1230" s="1">
        <v>38355</v>
      </c>
      <c r="H1230" s="1">
        <v>43462</v>
      </c>
      <c r="I1230">
        <v>3522</v>
      </c>
      <c r="J1230" s="2">
        <v>0.35655969961210898</v>
      </c>
      <c r="K1230" s="2">
        <f>POWER(J1230+1,1/14)-1</f>
        <v>2.2021241559407434E-2</v>
      </c>
      <c r="L1230" s="3">
        <v>2.0546406839509499E-4</v>
      </c>
      <c r="M1230" s="3">
        <v>1.53975899277277E-2</v>
      </c>
      <c r="N1230" s="4">
        <v>0.133402637338733</v>
      </c>
      <c r="O1230" s="4">
        <v>8.44724682355778</v>
      </c>
      <c r="P1230" s="2">
        <v>1.3345805690134899E-2</v>
      </c>
      <c r="Q1230" s="2">
        <v>1.87717194744343E-2</v>
      </c>
      <c r="R1230" s="2">
        <v>1.30032745398195E-2</v>
      </c>
    </row>
    <row r="1231" spans="1:18" x14ac:dyDescent="0.25">
      <c r="A1231" t="s">
        <v>1053</v>
      </c>
      <c r="B1231" t="s">
        <v>1024</v>
      </c>
      <c r="C1231">
        <v>70</v>
      </c>
      <c r="D1231">
        <v>1000</v>
      </c>
      <c r="E1231">
        <v>0.95</v>
      </c>
      <c r="F1231">
        <v>1</v>
      </c>
      <c r="G1231" s="1">
        <v>38355</v>
      </c>
      <c r="H1231" s="1">
        <v>43462</v>
      </c>
      <c r="I1231">
        <v>3522</v>
      </c>
      <c r="J1231" s="2">
        <v>-4.23645951768504E-2</v>
      </c>
      <c r="K1231" s="2">
        <f>POWER(J1231+1,1/14)-1</f>
        <v>-3.0872355834727916E-3</v>
      </c>
      <c r="L1231" s="3">
        <v>1.08263512529328E-4</v>
      </c>
      <c r="M1231" s="3">
        <v>1.55038090070238E-2</v>
      </c>
      <c r="N1231" s="4">
        <v>0.111554242587632</v>
      </c>
      <c r="O1231" s="4">
        <v>8.3508567966533302</v>
      </c>
      <c r="P1231" s="2">
        <v>6.9840182732565301E-3</v>
      </c>
      <c r="Q1231" s="2">
        <v>9.7713966156589803E-3</v>
      </c>
      <c r="R1231" s="2">
        <v>6.7886970165092798E-3</v>
      </c>
    </row>
    <row r="1232" spans="1:18" x14ac:dyDescent="0.25">
      <c r="A1232" t="s">
        <v>1054</v>
      </c>
      <c r="B1232" t="s">
        <v>1024</v>
      </c>
      <c r="C1232">
        <v>80</v>
      </c>
      <c r="D1232">
        <v>1000</v>
      </c>
      <c r="E1232">
        <v>0.5</v>
      </c>
      <c r="F1232">
        <v>1</v>
      </c>
      <c r="G1232" s="1">
        <v>38355</v>
      </c>
      <c r="H1232" s="1">
        <v>43462</v>
      </c>
      <c r="I1232">
        <v>3522</v>
      </c>
      <c r="J1232" s="2">
        <v>0.72312032634268597</v>
      </c>
      <c r="K1232" s="2">
        <f>POWER(J1232+1,1/14)-1</f>
        <v>3.9632113553212722E-2</v>
      </c>
      <c r="L1232" s="3">
        <v>2.7372379337292201E-4</v>
      </c>
      <c r="M1232" s="3">
        <v>1.5425226893984401E-2</v>
      </c>
      <c r="N1232" s="4">
        <v>0.19595844911166299</v>
      </c>
      <c r="O1232" s="4">
        <v>8.3902563513932993</v>
      </c>
      <c r="P1232" s="2">
        <v>1.7747723432073498E-2</v>
      </c>
      <c r="Q1232" s="2">
        <v>2.51514033616171E-2</v>
      </c>
      <c r="R1232" s="2">
        <v>1.74018864917302E-2</v>
      </c>
    </row>
    <row r="1233" spans="1:18" x14ac:dyDescent="0.25">
      <c r="A1233" t="s">
        <v>1055</v>
      </c>
      <c r="B1233" t="s">
        <v>1024</v>
      </c>
      <c r="C1233">
        <v>80</v>
      </c>
      <c r="D1233">
        <v>1000</v>
      </c>
      <c r="E1233">
        <v>0.55000000000000004</v>
      </c>
      <c r="F1233">
        <v>1</v>
      </c>
      <c r="G1233" s="1">
        <v>38355</v>
      </c>
      <c r="H1233" s="1">
        <v>43462</v>
      </c>
      <c r="I1233">
        <v>3522</v>
      </c>
      <c r="J1233" s="2">
        <v>0.60583493124983601</v>
      </c>
      <c r="K1233" s="2">
        <f>POWER(J1233+1,1/14)-1</f>
        <v>3.4410502837457724E-2</v>
      </c>
      <c r="L1233" s="3">
        <v>2.5306963883067599E-4</v>
      </c>
      <c r="M1233" s="3">
        <v>1.53844906664039E-2</v>
      </c>
      <c r="N1233" s="4">
        <v>0.20867281463714099</v>
      </c>
      <c r="O1233" s="4">
        <v>8.6740937457592402</v>
      </c>
      <c r="P1233" s="2">
        <v>1.6451995646146501E-2</v>
      </c>
      <c r="Q1233" s="2">
        <v>2.3288989884063398E-2</v>
      </c>
      <c r="R1233" s="2">
        <v>1.60941843697445E-2</v>
      </c>
    </row>
    <row r="1234" spans="1:18" x14ac:dyDescent="0.25">
      <c r="A1234" t="s">
        <v>1056</v>
      </c>
      <c r="B1234" t="s">
        <v>1024</v>
      </c>
      <c r="C1234">
        <v>80</v>
      </c>
      <c r="D1234">
        <v>1000</v>
      </c>
      <c r="E1234">
        <v>0.6</v>
      </c>
      <c r="F1234">
        <v>1</v>
      </c>
      <c r="G1234" s="1">
        <v>38355</v>
      </c>
      <c r="H1234" s="1">
        <v>43462</v>
      </c>
      <c r="I1234">
        <v>3522</v>
      </c>
      <c r="J1234" s="2">
        <v>0.57713385159505404</v>
      </c>
      <c r="K1234" s="2">
        <f>POWER(J1234+1,1/14)-1</f>
        <v>3.3078844506406746E-2</v>
      </c>
      <c r="L1234" s="3">
        <v>2.4750699955104598E-4</v>
      </c>
      <c r="M1234" s="3">
        <v>1.5355571854824701E-2</v>
      </c>
      <c r="N1234" s="4">
        <v>0.20774968274215799</v>
      </c>
      <c r="O1234" s="4">
        <v>8.7316334701347493</v>
      </c>
      <c r="P1234" s="2">
        <v>1.6120672460486301E-2</v>
      </c>
      <c r="Q1234" s="2">
        <v>2.28054307818523E-2</v>
      </c>
      <c r="R1234" s="2">
        <v>1.5811463996321301E-2</v>
      </c>
    </row>
    <row r="1235" spans="1:18" x14ac:dyDescent="0.25">
      <c r="A1235" t="s">
        <v>1057</v>
      </c>
      <c r="B1235" t="s">
        <v>1024</v>
      </c>
      <c r="C1235">
        <v>80</v>
      </c>
      <c r="D1235">
        <v>1000</v>
      </c>
      <c r="E1235">
        <v>0.65</v>
      </c>
      <c r="F1235">
        <v>1</v>
      </c>
      <c r="G1235" s="1">
        <v>38355</v>
      </c>
      <c r="H1235" s="1">
        <v>43462</v>
      </c>
      <c r="I1235">
        <v>3522</v>
      </c>
      <c r="J1235" s="2">
        <v>0.63061676030917602</v>
      </c>
      <c r="K1235" s="2">
        <f>POWER(J1235+1,1/14)-1</f>
        <v>3.5542655923805011E-2</v>
      </c>
      <c r="L1235" s="3">
        <v>2.5694731786697102E-4</v>
      </c>
      <c r="M1235" s="3">
        <v>1.53529928572291E-2</v>
      </c>
      <c r="N1235" s="4">
        <v>0.199200657038035</v>
      </c>
      <c r="O1235" s="4">
        <v>8.7667651326197102</v>
      </c>
      <c r="P1235" s="2">
        <v>1.6738352287339501E-2</v>
      </c>
      <c r="Q1235" s="2">
        <v>2.36763539308633E-2</v>
      </c>
      <c r="R1235" s="2">
        <v>1.6357013209042499E-2</v>
      </c>
    </row>
    <row r="1236" spans="1:18" x14ac:dyDescent="0.25">
      <c r="A1236" t="s">
        <v>1058</v>
      </c>
      <c r="B1236" t="s">
        <v>1024</v>
      </c>
      <c r="C1236">
        <v>80</v>
      </c>
      <c r="D1236">
        <v>1000</v>
      </c>
      <c r="E1236">
        <v>0.7</v>
      </c>
      <c r="F1236">
        <v>1</v>
      </c>
      <c r="G1236" s="1">
        <v>38355</v>
      </c>
      <c r="H1236" s="1">
        <v>43462</v>
      </c>
      <c r="I1236">
        <v>3522</v>
      </c>
      <c r="J1236" s="2">
        <v>0.65487630954572496</v>
      </c>
      <c r="K1236" s="2">
        <f>POWER(J1236+1,1/14)-1</f>
        <v>3.6635577742310632E-2</v>
      </c>
      <c r="L1236" s="3">
        <v>2.6138615182786702E-4</v>
      </c>
      <c r="M1236" s="3">
        <v>1.5368543007776099E-2</v>
      </c>
      <c r="N1236" s="4">
        <v>0.193878178482982</v>
      </c>
      <c r="O1236" s="4">
        <v>8.8124895954470492</v>
      </c>
      <c r="P1236" s="2">
        <v>1.7010283097772801E-2</v>
      </c>
      <c r="Q1236" s="2">
        <v>2.4049790020082999E-2</v>
      </c>
      <c r="R1236" s="2">
        <v>1.6605117808276001E-2</v>
      </c>
    </row>
    <row r="1237" spans="1:18" x14ac:dyDescent="0.25">
      <c r="A1237" t="s">
        <v>1059</v>
      </c>
      <c r="B1237" t="s">
        <v>1024</v>
      </c>
      <c r="C1237">
        <v>80</v>
      </c>
      <c r="D1237">
        <v>1000</v>
      </c>
      <c r="E1237">
        <v>0.75</v>
      </c>
      <c r="F1237">
        <v>1</v>
      </c>
      <c r="G1237" s="1">
        <v>38355</v>
      </c>
      <c r="H1237" s="1">
        <v>43462</v>
      </c>
      <c r="I1237">
        <v>3522</v>
      </c>
      <c r="J1237" s="2">
        <v>0.62693372986609996</v>
      </c>
      <c r="K1237" s="2">
        <f>POWER(J1237+1,1/14)-1</f>
        <v>3.5375412435018738E-2</v>
      </c>
      <c r="L1237" s="3">
        <v>2.5694725413501597E-4</v>
      </c>
      <c r="M1237" s="3">
        <v>1.5394455215972999E-2</v>
      </c>
      <c r="N1237" s="4">
        <v>0.19660871568509</v>
      </c>
      <c r="O1237" s="4">
        <v>8.9228869868660095</v>
      </c>
      <c r="P1237" s="2">
        <v>1.66932662288472E-2</v>
      </c>
      <c r="Q1237" s="2">
        <v>2.3596501790476399E-2</v>
      </c>
      <c r="R1237" s="2">
        <v>1.6292146075573301E-2</v>
      </c>
    </row>
    <row r="1238" spans="1:18" x14ac:dyDescent="0.25">
      <c r="A1238" t="s">
        <v>1060</v>
      </c>
      <c r="B1238" t="s">
        <v>1024</v>
      </c>
      <c r="C1238">
        <v>80</v>
      </c>
      <c r="D1238">
        <v>1000</v>
      </c>
      <c r="E1238">
        <v>0.8</v>
      </c>
      <c r="F1238">
        <v>1</v>
      </c>
      <c r="G1238" s="1">
        <v>38355</v>
      </c>
      <c r="H1238" s="1">
        <v>43462</v>
      </c>
      <c r="I1238">
        <v>3522</v>
      </c>
      <c r="J1238" s="2">
        <v>0.59233780117745105</v>
      </c>
      <c r="K1238" s="2">
        <f>POWER(J1238+1,1/14)-1</f>
        <v>3.3787046468634285E-2</v>
      </c>
      <c r="L1238" s="3">
        <v>2.5084122306873202E-4</v>
      </c>
      <c r="M1238" s="3">
        <v>1.53926379131002E-2</v>
      </c>
      <c r="N1238" s="4">
        <v>0.176546206504298</v>
      </c>
      <c r="O1238" s="4">
        <v>8.9402398417353499</v>
      </c>
      <c r="P1238" s="2">
        <v>1.6298495598498799E-2</v>
      </c>
      <c r="Q1238" s="2">
        <v>2.3001990159928699E-2</v>
      </c>
      <c r="R1238" s="2">
        <v>1.5895849169408002E-2</v>
      </c>
    </row>
    <row r="1239" spans="1:18" x14ac:dyDescent="0.25">
      <c r="A1239" t="s">
        <v>1061</v>
      </c>
      <c r="B1239" t="s">
        <v>1024</v>
      </c>
      <c r="C1239">
        <v>80</v>
      </c>
      <c r="D1239">
        <v>1000</v>
      </c>
      <c r="E1239">
        <v>0.85</v>
      </c>
      <c r="F1239">
        <v>1</v>
      </c>
      <c r="G1239" s="1">
        <v>38355</v>
      </c>
      <c r="H1239" s="1">
        <v>43462</v>
      </c>
      <c r="I1239">
        <v>3522</v>
      </c>
      <c r="J1239" s="2">
        <v>0.56550213528903304</v>
      </c>
      <c r="K1239" s="2">
        <f>POWER(J1239+1,1/14)-1</f>
        <v>3.253274432496478E-2</v>
      </c>
      <c r="L1239" s="3">
        <v>2.46021974880183E-4</v>
      </c>
      <c r="M1239" s="3">
        <v>1.53920788744923E-2</v>
      </c>
      <c r="N1239" s="4">
        <v>0.16216046485354799</v>
      </c>
      <c r="O1239" s="4">
        <v>8.7566885226035094</v>
      </c>
      <c r="P1239" s="2">
        <v>1.5985943860115499E-2</v>
      </c>
      <c r="Q1239" s="2">
        <v>2.2559310725421E-2</v>
      </c>
      <c r="R1239" s="2">
        <v>1.55667403530385E-2</v>
      </c>
    </row>
    <row r="1240" spans="1:18" x14ac:dyDescent="0.25">
      <c r="A1240" t="s">
        <v>1062</v>
      </c>
      <c r="B1240" t="s">
        <v>1024</v>
      </c>
      <c r="C1240">
        <v>80</v>
      </c>
      <c r="D1240">
        <v>1000</v>
      </c>
      <c r="E1240">
        <v>0.9</v>
      </c>
      <c r="F1240">
        <v>1</v>
      </c>
      <c r="G1240" s="1">
        <v>38355</v>
      </c>
      <c r="H1240" s="1">
        <v>43462</v>
      </c>
      <c r="I1240">
        <v>3522</v>
      </c>
      <c r="J1240" s="2">
        <v>0.45965409548175301</v>
      </c>
      <c r="K1240" s="2">
        <f>POWER(J1240+1,1/14)-1</f>
        <v>2.7382441886435682E-2</v>
      </c>
      <c r="L1240" s="3">
        <v>2.26583426692067E-4</v>
      </c>
      <c r="M1240" s="3">
        <v>1.5419425611705E-2</v>
      </c>
      <c r="N1240" s="4">
        <v>0.146087749654503</v>
      </c>
      <c r="O1240" s="4">
        <v>8.5816539703747807</v>
      </c>
      <c r="P1240" s="2">
        <v>1.46967601854581E-2</v>
      </c>
      <c r="Q1240" s="2">
        <v>2.0707801628072401E-2</v>
      </c>
      <c r="R1240" s="2">
        <v>1.4310417882157801E-2</v>
      </c>
    </row>
    <row r="1241" spans="1:18" x14ac:dyDescent="0.25">
      <c r="A1241" t="s">
        <v>1063</v>
      </c>
      <c r="B1241" t="s">
        <v>1024</v>
      </c>
      <c r="C1241">
        <v>80</v>
      </c>
      <c r="D1241">
        <v>1000</v>
      </c>
      <c r="E1241">
        <v>0.95</v>
      </c>
      <c r="F1241">
        <v>1</v>
      </c>
      <c r="G1241" s="1">
        <v>38355</v>
      </c>
      <c r="H1241" s="1">
        <v>43462</v>
      </c>
      <c r="I1241">
        <v>3522</v>
      </c>
      <c r="J1241" s="2">
        <v>6.7251329607036198E-2</v>
      </c>
      <c r="K1241" s="2">
        <f>POWER(J1241+1,1/14)-1</f>
        <v>4.6598587077051334E-3</v>
      </c>
      <c r="L1241" s="3">
        <v>1.3887499771341101E-4</v>
      </c>
      <c r="M1241" s="3">
        <v>1.5495543718962499E-2</v>
      </c>
      <c r="N1241" s="4">
        <v>0.13601738193264601</v>
      </c>
      <c r="O1241" s="4">
        <v>8.5639627233400901</v>
      </c>
      <c r="P1241" s="2">
        <v>8.9635265333110007E-3</v>
      </c>
      <c r="Q1241" s="2">
        <v>1.2575336946769201E-2</v>
      </c>
      <c r="R1241" s="2">
        <v>8.7470125548174908E-3</v>
      </c>
    </row>
    <row r="1242" spans="1:18" x14ac:dyDescent="0.25">
      <c r="A1242" t="s">
        <v>1064</v>
      </c>
      <c r="B1242" t="s">
        <v>1024</v>
      </c>
      <c r="C1242">
        <v>90</v>
      </c>
      <c r="D1242">
        <v>1000</v>
      </c>
      <c r="E1242">
        <v>0.5</v>
      </c>
      <c r="F1242">
        <v>1</v>
      </c>
      <c r="G1242" s="1">
        <v>38355</v>
      </c>
      <c r="H1242" s="1">
        <v>43462</v>
      </c>
      <c r="I1242">
        <v>3522</v>
      </c>
      <c r="J1242" s="2">
        <v>0.74937720951461395</v>
      </c>
      <c r="K1242" s="2">
        <f>POWER(J1242+1,1/14)-1</f>
        <v>4.075574978915375E-2</v>
      </c>
      <c r="L1242" s="3">
        <v>2.8017691489325299E-4</v>
      </c>
      <c r="M1242" s="3">
        <v>1.5564999964845699E-2</v>
      </c>
      <c r="N1242" s="4">
        <v>0.198155209546927</v>
      </c>
      <c r="O1242" s="4">
        <v>8.2904916714803107</v>
      </c>
      <c r="P1242" s="2">
        <v>1.80030002734223E-2</v>
      </c>
      <c r="Q1242" s="2">
        <v>2.55457702842544E-2</v>
      </c>
      <c r="R1242" s="2">
        <v>1.7737531089647599E-2</v>
      </c>
    </row>
    <row r="1243" spans="1:18" x14ac:dyDescent="0.25">
      <c r="A1243" t="s">
        <v>1065</v>
      </c>
      <c r="B1243" t="s">
        <v>1024</v>
      </c>
      <c r="C1243">
        <v>90</v>
      </c>
      <c r="D1243">
        <v>1000</v>
      </c>
      <c r="E1243">
        <v>0.55000000000000004</v>
      </c>
      <c r="F1243">
        <v>1</v>
      </c>
      <c r="G1243" s="1">
        <v>38355</v>
      </c>
      <c r="H1243" s="1">
        <v>43462</v>
      </c>
      <c r="I1243">
        <v>3522</v>
      </c>
      <c r="J1243" s="2">
        <v>0.63821956922741696</v>
      </c>
      <c r="K1243" s="2">
        <f>POWER(J1243+1,1/14)-1</f>
        <v>3.5886786916936586E-2</v>
      </c>
      <c r="L1243" s="3">
        <v>2.5992618506452198E-4</v>
      </c>
      <c r="M1243" s="3">
        <v>1.5459918327606599E-2</v>
      </c>
      <c r="N1243" s="4">
        <v>0.18518362070609301</v>
      </c>
      <c r="O1243" s="4">
        <v>8.4145281457053205</v>
      </c>
      <c r="P1243" s="2">
        <v>1.6815295383998601E-2</v>
      </c>
      <c r="Q1243" s="2">
        <v>2.3808920419603599E-2</v>
      </c>
      <c r="R1243" s="2">
        <v>1.6482809858180798E-2</v>
      </c>
    </row>
    <row r="1244" spans="1:18" x14ac:dyDescent="0.25">
      <c r="A1244" t="s">
        <v>1066</v>
      </c>
      <c r="B1244" t="s">
        <v>1024</v>
      </c>
      <c r="C1244">
        <v>90</v>
      </c>
      <c r="D1244">
        <v>1000</v>
      </c>
      <c r="E1244">
        <v>0.6</v>
      </c>
      <c r="F1244">
        <v>1</v>
      </c>
      <c r="G1244" s="1">
        <v>38355</v>
      </c>
      <c r="H1244" s="1">
        <v>43462</v>
      </c>
      <c r="I1244">
        <v>3522</v>
      </c>
      <c r="J1244" s="2">
        <v>0.58404042670971901</v>
      </c>
      <c r="K1244" s="2">
        <f>POWER(J1244+1,1/14)-1</f>
        <v>3.3401335949824196E-2</v>
      </c>
      <c r="L1244" s="3">
        <v>2.4979272643359398E-4</v>
      </c>
      <c r="M1244" s="3">
        <v>1.54231284084001E-2</v>
      </c>
      <c r="N1244" s="4">
        <v>0.20146773339527499</v>
      </c>
      <c r="O1244" s="4">
        <v>8.6489451239361497</v>
      </c>
      <c r="P1244" s="2">
        <v>1.6198282809046099E-2</v>
      </c>
      <c r="Q1244" s="2">
        <v>2.2931517932298601E-2</v>
      </c>
      <c r="R1244" s="2">
        <v>1.5898882754543899E-2</v>
      </c>
    </row>
    <row r="1245" spans="1:18" x14ac:dyDescent="0.25">
      <c r="A1245" t="s">
        <v>1067</v>
      </c>
      <c r="B1245" t="s">
        <v>1024</v>
      </c>
      <c r="C1245">
        <v>90</v>
      </c>
      <c r="D1245">
        <v>1000</v>
      </c>
      <c r="E1245">
        <v>0.65</v>
      </c>
      <c r="F1245">
        <v>1</v>
      </c>
      <c r="G1245" s="1">
        <v>38355</v>
      </c>
      <c r="H1245" s="1">
        <v>43462</v>
      </c>
      <c r="I1245">
        <v>3522</v>
      </c>
      <c r="J1245" s="2">
        <v>0.54204456259751999</v>
      </c>
      <c r="K1245" s="2">
        <f>POWER(J1245+1,1/14)-1</f>
        <v>3.1419872105811875E-2</v>
      </c>
      <c r="L1245" s="3">
        <v>2.4212745186714401E-4</v>
      </c>
      <c r="M1245" s="3">
        <v>1.54207368548174E-2</v>
      </c>
      <c r="N1245" s="4">
        <v>0.202104762919742</v>
      </c>
      <c r="O1245" s="4">
        <v>8.7623712632365205</v>
      </c>
      <c r="P1245" s="2">
        <v>1.5703648602660599E-2</v>
      </c>
      <c r="Q1245" s="2">
        <v>2.2215643654665801E-2</v>
      </c>
      <c r="R1245" s="2">
        <v>1.5411647816087899E-2</v>
      </c>
    </row>
    <row r="1246" spans="1:18" x14ac:dyDescent="0.25">
      <c r="A1246" t="s">
        <v>1068</v>
      </c>
      <c r="B1246" t="s">
        <v>1024</v>
      </c>
      <c r="C1246">
        <v>90</v>
      </c>
      <c r="D1246">
        <v>1000</v>
      </c>
      <c r="E1246">
        <v>0.7</v>
      </c>
      <c r="F1246">
        <v>1</v>
      </c>
      <c r="G1246" s="1">
        <v>38355</v>
      </c>
      <c r="H1246" s="1">
        <v>43462</v>
      </c>
      <c r="I1246">
        <v>3522</v>
      </c>
      <c r="J1246" s="2">
        <v>0.56785169118632495</v>
      </c>
      <c r="K1246" s="2">
        <f>POWER(J1246+1,1/14)-1</f>
        <v>3.2643357148468777E-2</v>
      </c>
      <c r="L1246" s="3">
        <v>2.4650417247882802E-4</v>
      </c>
      <c r="M1246" s="3">
        <v>1.5398824686783301E-2</v>
      </c>
      <c r="N1246" s="4">
        <v>0.20135000003985901</v>
      </c>
      <c r="O1246" s="4">
        <v>8.8041544258129694</v>
      </c>
      <c r="P1246" s="2">
        <v>1.6010259215303399E-2</v>
      </c>
      <c r="Q1246" s="2">
        <v>2.2647502777776399E-2</v>
      </c>
      <c r="R1246" s="2">
        <v>1.5669474462067099E-2</v>
      </c>
    </row>
    <row r="1247" spans="1:18" x14ac:dyDescent="0.25">
      <c r="A1247" t="s">
        <v>1069</v>
      </c>
      <c r="B1247" t="s">
        <v>1024</v>
      </c>
      <c r="C1247">
        <v>90</v>
      </c>
      <c r="D1247">
        <v>1000</v>
      </c>
      <c r="E1247">
        <v>0.75</v>
      </c>
      <c r="F1247">
        <v>1</v>
      </c>
      <c r="G1247" s="1">
        <v>38355</v>
      </c>
      <c r="H1247" s="1">
        <v>43462</v>
      </c>
      <c r="I1247">
        <v>3522</v>
      </c>
      <c r="J1247" s="2">
        <v>0.48429625821852901</v>
      </c>
      <c r="K1247" s="2">
        <f>POWER(J1247+1,1/14)-1</f>
        <v>2.8611726012605532E-2</v>
      </c>
      <c r="L1247" s="3">
        <v>2.31125051502899E-4</v>
      </c>
      <c r="M1247" s="3">
        <v>1.54090768755837E-2</v>
      </c>
      <c r="N1247" s="4">
        <v>0.190805956001006</v>
      </c>
      <c r="O1247" s="4">
        <v>8.7849036814729509</v>
      </c>
      <c r="P1247" s="2">
        <v>1.5001409362685699E-2</v>
      </c>
      <c r="Q1247" s="2">
        <v>2.1194862601534699E-2</v>
      </c>
      <c r="R1247" s="2">
        <v>1.46426535331195E-2</v>
      </c>
    </row>
    <row r="1248" spans="1:18" x14ac:dyDescent="0.25">
      <c r="A1248" t="s">
        <v>1070</v>
      </c>
      <c r="B1248" t="s">
        <v>1024</v>
      </c>
      <c r="C1248">
        <v>90</v>
      </c>
      <c r="D1248">
        <v>1000</v>
      </c>
      <c r="E1248">
        <v>0.8</v>
      </c>
      <c r="F1248">
        <v>1</v>
      </c>
      <c r="G1248" s="1">
        <v>38355</v>
      </c>
      <c r="H1248" s="1">
        <v>43462</v>
      </c>
      <c r="I1248">
        <v>3522</v>
      </c>
      <c r="J1248" s="2">
        <v>0.48468913812724501</v>
      </c>
      <c r="K1248" s="2">
        <f>POWER(J1248+1,1/14)-1</f>
        <v>2.8631171073036477E-2</v>
      </c>
      <c r="L1248" s="3">
        <v>2.3143382208924701E-4</v>
      </c>
      <c r="M1248" s="3">
        <v>1.54244262948432E-2</v>
      </c>
      <c r="N1248" s="4">
        <v>0.194115643920726</v>
      </c>
      <c r="O1248" s="4">
        <v>8.8756463006962694</v>
      </c>
      <c r="P1248" s="2">
        <v>1.5006502032386701E-2</v>
      </c>
      <c r="Q1248" s="2">
        <v>2.1219576722919901E-2</v>
      </c>
      <c r="R1248" s="2">
        <v>1.4690218717644501E-2</v>
      </c>
    </row>
    <row r="1249" spans="1:18" x14ac:dyDescent="0.25">
      <c r="A1249" t="s">
        <v>1071</v>
      </c>
      <c r="B1249" t="s">
        <v>1024</v>
      </c>
      <c r="C1249">
        <v>90</v>
      </c>
      <c r="D1249">
        <v>1000</v>
      </c>
      <c r="E1249">
        <v>0.85</v>
      </c>
      <c r="F1249">
        <v>1</v>
      </c>
      <c r="G1249" s="1">
        <v>38355</v>
      </c>
      <c r="H1249" s="1">
        <v>43462</v>
      </c>
      <c r="I1249">
        <v>3522</v>
      </c>
      <c r="J1249" s="2">
        <v>0.53326384343920397</v>
      </c>
      <c r="K1249" s="2">
        <f>POWER(J1249+1,1/14)-1</f>
        <v>3.0999250597029127E-2</v>
      </c>
      <c r="L1249" s="3">
        <v>2.4062293025244399E-4</v>
      </c>
      <c r="M1249" s="3">
        <v>1.54275667366989E-2</v>
      </c>
      <c r="N1249" s="4">
        <v>0.19405325613129401</v>
      </c>
      <c r="O1249" s="4">
        <v>8.8844572793233993</v>
      </c>
      <c r="P1249" s="2">
        <v>1.55991610096481E-2</v>
      </c>
      <c r="Q1249" s="2">
        <v>2.2055333879291698E-2</v>
      </c>
      <c r="R1249" s="2">
        <v>1.5228050517724899E-2</v>
      </c>
    </row>
    <row r="1250" spans="1:18" x14ac:dyDescent="0.25">
      <c r="A1250" t="s">
        <v>1072</v>
      </c>
      <c r="B1250" t="s">
        <v>1024</v>
      </c>
      <c r="C1250">
        <v>90</v>
      </c>
      <c r="D1250">
        <v>1000</v>
      </c>
      <c r="E1250">
        <v>0.9</v>
      </c>
      <c r="F1250">
        <v>1</v>
      </c>
      <c r="G1250" s="1">
        <v>38355</v>
      </c>
      <c r="H1250" s="1">
        <v>43462</v>
      </c>
      <c r="I1250">
        <v>3522</v>
      </c>
      <c r="J1250" s="2">
        <v>0.51930395949058195</v>
      </c>
      <c r="K1250" s="2">
        <f>POWER(J1250+1,1/14)-1</f>
        <v>3.0325905087031257E-2</v>
      </c>
      <c r="L1250" s="3">
        <v>2.38980137502389E-4</v>
      </c>
      <c r="M1250" s="3">
        <v>1.54880180255415E-2</v>
      </c>
      <c r="N1250" s="4">
        <v>0.17661994669924799</v>
      </c>
      <c r="O1250" s="4">
        <v>8.7982842657442699</v>
      </c>
      <c r="P1250" s="2">
        <v>1.54321922340375E-2</v>
      </c>
      <c r="Q1250" s="2">
        <v>2.1806518549183099E-2</v>
      </c>
      <c r="R1250" s="2">
        <v>1.51188980477358E-2</v>
      </c>
    </row>
    <row r="1251" spans="1:18" x14ac:dyDescent="0.25">
      <c r="A1251" t="s">
        <v>1073</v>
      </c>
      <c r="B1251" t="s">
        <v>1024</v>
      </c>
      <c r="C1251">
        <v>90</v>
      </c>
      <c r="D1251">
        <v>1000</v>
      </c>
      <c r="E1251">
        <v>0.95</v>
      </c>
      <c r="F1251">
        <v>1</v>
      </c>
      <c r="G1251" s="1">
        <v>38355</v>
      </c>
      <c r="H1251" s="1">
        <v>43462</v>
      </c>
      <c r="I1251">
        <v>3522</v>
      </c>
      <c r="J1251" s="2">
        <v>0.33432899474328498</v>
      </c>
      <c r="K1251" s="2">
        <f>POWER(J1251+1,1/14)-1</f>
        <v>2.0815725495229254E-2</v>
      </c>
      <c r="L1251" s="3">
        <v>2.0408679853290299E-4</v>
      </c>
      <c r="M1251" s="3">
        <v>1.5615697456799599E-2</v>
      </c>
      <c r="N1251" s="4">
        <v>0.187332199460996</v>
      </c>
      <c r="O1251" s="4">
        <v>8.5093144882065097</v>
      </c>
      <c r="P1251" s="2">
        <v>1.30711918829655E-2</v>
      </c>
      <c r="Q1251" s="2">
        <v>1.8478576003486898E-2</v>
      </c>
      <c r="R1251" s="2">
        <v>1.2838027020946099E-2</v>
      </c>
    </row>
    <row r="1252" spans="1:18" x14ac:dyDescent="0.25">
      <c r="A1252" t="s">
        <v>1074</v>
      </c>
      <c r="B1252" t="s">
        <v>1024</v>
      </c>
      <c r="C1252">
        <v>100</v>
      </c>
      <c r="D1252">
        <v>1000</v>
      </c>
      <c r="E1252">
        <v>0.5</v>
      </c>
      <c r="F1252">
        <v>1</v>
      </c>
      <c r="G1252" s="1">
        <v>38355</v>
      </c>
      <c r="H1252" s="1">
        <v>43462</v>
      </c>
      <c r="I1252">
        <v>3522</v>
      </c>
      <c r="J1252" s="2">
        <v>1.04916638164819</v>
      </c>
      <c r="K1252" s="2">
        <f>POWER(J1252+1,1/14)-1</f>
        <v>5.258097459419675E-2</v>
      </c>
      <c r="L1252" s="3">
        <v>3.2598092760223902E-4</v>
      </c>
      <c r="M1252" s="3">
        <v>1.56212960398571E-2</v>
      </c>
      <c r="N1252" s="4">
        <v>0.18786656762676501</v>
      </c>
      <c r="O1252" s="4">
        <v>8.39357028421278</v>
      </c>
      <c r="P1252" s="2">
        <v>2.0870689246415702E-2</v>
      </c>
      <c r="Q1252" s="2">
        <v>2.9662946050121999E-2</v>
      </c>
      <c r="R1252" s="2">
        <v>2.06023279247383E-2</v>
      </c>
    </row>
    <row r="1253" spans="1:18" x14ac:dyDescent="0.25">
      <c r="A1253" t="s">
        <v>1075</v>
      </c>
      <c r="B1253" t="s">
        <v>1024</v>
      </c>
      <c r="C1253">
        <v>100</v>
      </c>
      <c r="D1253">
        <v>1000</v>
      </c>
      <c r="E1253">
        <v>0.55000000000000004</v>
      </c>
      <c r="F1253">
        <v>1</v>
      </c>
      <c r="G1253" s="1">
        <v>38355</v>
      </c>
      <c r="H1253" s="1">
        <v>43462</v>
      </c>
      <c r="I1253">
        <v>3522</v>
      </c>
      <c r="J1253" s="2">
        <v>0.90069534210873203</v>
      </c>
      <c r="K1253" s="2">
        <f>POWER(J1253+1,1/14)-1</f>
        <v>4.6941275590079989E-2</v>
      </c>
      <c r="L1253" s="3">
        <v>3.0333167551685898E-4</v>
      </c>
      <c r="M1253" s="3">
        <v>1.55398734847624E-2</v>
      </c>
      <c r="N1253" s="4">
        <v>0.21303601707898101</v>
      </c>
      <c r="O1253" s="4">
        <v>8.8580929519654195</v>
      </c>
      <c r="P1253" s="2">
        <v>1.9522343435097199E-2</v>
      </c>
      <c r="Q1253" s="2">
        <v>2.77316491589676E-2</v>
      </c>
      <c r="R1253" s="2">
        <v>1.9238263668653902E-2</v>
      </c>
    </row>
    <row r="1254" spans="1:18" x14ac:dyDescent="0.25">
      <c r="A1254" t="s">
        <v>1076</v>
      </c>
      <c r="B1254" t="s">
        <v>1024</v>
      </c>
      <c r="C1254">
        <v>100</v>
      </c>
      <c r="D1254">
        <v>1000</v>
      </c>
      <c r="E1254">
        <v>0.6</v>
      </c>
      <c r="F1254">
        <v>1</v>
      </c>
      <c r="G1254" s="1">
        <v>38355</v>
      </c>
      <c r="H1254" s="1">
        <v>43462</v>
      </c>
      <c r="I1254">
        <v>3522</v>
      </c>
      <c r="J1254" s="2">
        <v>0.81367076755969103</v>
      </c>
      <c r="K1254" s="2">
        <f>POWER(J1254+1,1/14)-1</f>
        <v>4.3442353766351749E-2</v>
      </c>
      <c r="L1254" s="3">
        <v>2.8874185609428798E-4</v>
      </c>
      <c r="M1254" s="3">
        <v>1.5457004662810501E-2</v>
      </c>
      <c r="N1254" s="4">
        <v>0.213882615404271</v>
      </c>
      <c r="O1254" s="4">
        <v>8.9598805046745191</v>
      </c>
      <c r="P1254" s="2">
        <v>1.8682976572936601E-2</v>
      </c>
      <c r="Q1254" s="2">
        <v>2.65173388429891E-2</v>
      </c>
      <c r="R1254" s="2">
        <v>1.8401286463097601E-2</v>
      </c>
    </row>
    <row r="1255" spans="1:18" x14ac:dyDescent="0.25">
      <c r="A1255" t="s">
        <v>1077</v>
      </c>
      <c r="B1255" t="s">
        <v>1024</v>
      </c>
      <c r="C1255">
        <v>100</v>
      </c>
      <c r="D1255">
        <v>1000</v>
      </c>
      <c r="E1255">
        <v>0.65</v>
      </c>
      <c r="F1255">
        <v>1</v>
      </c>
      <c r="G1255" s="1">
        <v>38355</v>
      </c>
      <c r="H1255" s="1">
        <v>43462</v>
      </c>
      <c r="I1255">
        <v>3522</v>
      </c>
      <c r="J1255" s="2">
        <v>0.75024188861269403</v>
      </c>
      <c r="K1255" s="2">
        <f>POWER(J1255+1,1/14)-1</f>
        <v>4.0792485854197702E-2</v>
      </c>
      <c r="L1255" s="3">
        <v>2.7809811489944099E-4</v>
      </c>
      <c r="M1255" s="3">
        <v>1.54225095001638E-2</v>
      </c>
      <c r="N1255" s="4">
        <v>0.21777264086051101</v>
      </c>
      <c r="O1255" s="4">
        <v>9.0340665830833906</v>
      </c>
      <c r="P1255" s="2">
        <v>1.8034523074659199E-2</v>
      </c>
      <c r="Q1255" s="2">
        <v>2.5569734777174401E-2</v>
      </c>
      <c r="R1255" s="2">
        <v>1.7717537119024102E-2</v>
      </c>
    </row>
    <row r="1256" spans="1:18" x14ac:dyDescent="0.25">
      <c r="A1256" t="s">
        <v>1078</v>
      </c>
      <c r="B1256" t="s">
        <v>1024</v>
      </c>
      <c r="C1256">
        <v>100</v>
      </c>
      <c r="D1256">
        <v>1000</v>
      </c>
      <c r="E1256">
        <v>0.7</v>
      </c>
      <c r="F1256">
        <v>1</v>
      </c>
      <c r="G1256" s="1">
        <v>38355</v>
      </c>
      <c r="H1256" s="1">
        <v>43462</v>
      </c>
      <c r="I1256">
        <v>3522</v>
      </c>
      <c r="J1256" s="2">
        <v>0.71943179241283095</v>
      </c>
      <c r="K1256" s="2">
        <f>POWER(J1256+1,1/14)-1</f>
        <v>3.9472994629012881E-2</v>
      </c>
      <c r="L1256" s="3">
        <v>2.7270487310630999E-4</v>
      </c>
      <c r="M1256" s="3">
        <v>1.53993556525678E-2</v>
      </c>
      <c r="N1256" s="4">
        <v>0.21282847308434699</v>
      </c>
      <c r="O1256" s="4">
        <v>9.0175264158756701</v>
      </c>
      <c r="P1256" s="2">
        <v>1.7711364163325201E-2</v>
      </c>
      <c r="Q1256" s="2">
        <v>2.5103063503492101E-2</v>
      </c>
      <c r="R1256" s="2">
        <v>1.7358136230856799E-2</v>
      </c>
    </row>
    <row r="1257" spans="1:18" x14ac:dyDescent="0.25">
      <c r="A1257" t="s">
        <v>1079</v>
      </c>
      <c r="B1257" t="s">
        <v>1024</v>
      </c>
      <c r="C1257">
        <v>100</v>
      </c>
      <c r="D1257">
        <v>1000</v>
      </c>
      <c r="E1257">
        <v>0.75</v>
      </c>
      <c r="F1257">
        <v>1</v>
      </c>
      <c r="G1257" s="1">
        <v>38355</v>
      </c>
      <c r="H1257" s="1">
        <v>43462</v>
      </c>
      <c r="I1257">
        <v>3522</v>
      </c>
      <c r="J1257" s="2">
        <v>0.77600334027810602</v>
      </c>
      <c r="K1257" s="2">
        <f>POWER(J1257+1,1/14)-1</f>
        <v>4.1879307569242297E-2</v>
      </c>
      <c r="L1257" s="3">
        <v>2.8186435443624099E-4</v>
      </c>
      <c r="M1257" s="3">
        <v>1.5397939812566101E-2</v>
      </c>
      <c r="N1257" s="4">
        <v>0.22322533465918301</v>
      </c>
      <c r="O1257" s="4">
        <v>9.1972940647426</v>
      </c>
      <c r="P1257" s="2">
        <v>1.83079282816715E-2</v>
      </c>
      <c r="Q1257" s="2">
        <v>2.59589784470644E-2</v>
      </c>
      <c r="R1257" s="2">
        <v>1.79179739263573E-2</v>
      </c>
    </row>
    <row r="1258" spans="1:18" x14ac:dyDescent="0.25">
      <c r="A1258" t="s">
        <v>1080</v>
      </c>
      <c r="B1258" t="s">
        <v>1024</v>
      </c>
      <c r="C1258">
        <v>100</v>
      </c>
      <c r="D1258">
        <v>1000</v>
      </c>
      <c r="E1258">
        <v>0.8</v>
      </c>
      <c r="F1258">
        <v>1</v>
      </c>
      <c r="G1258" s="1">
        <v>38355</v>
      </c>
      <c r="H1258" s="1">
        <v>43462</v>
      </c>
      <c r="I1258">
        <v>3522</v>
      </c>
      <c r="J1258" s="2">
        <v>0.78151976095138997</v>
      </c>
      <c r="K1258" s="2">
        <f>POWER(J1258+1,1/14)-1</f>
        <v>4.2110129714206579E-2</v>
      </c>
      <c r="L1258" s="3">
        <v>2.8298008069242302E-4</v>
      </c>
      <c r="M1258" s="3">
        <v>1.5412006303755501E-2</v>
      </c>
      <c r="N1258" s="4">
        <v>0.206620582190056</v>
      </c>
      <c r="O1258" s="4">
        <v>9.0654911811484293</v>
      </c>
      <c r="P1258" s="2">
        <v>1.8363622287693799E-2</v>
      </c>
      <c r="Q1258" s="2">
        <v>2.6027785383514801E-2</v>
      </c>
      <c r="R1258" s="2">
        <v>1.7949400456060999E-2</v>
      </c>
    </row>
    <row r="1259" spans="1:18" x14ac:dyDescent="0.25">
      <c r="A1259" t="s">
        <v>1081</v>
      </c>
      <c r="B1259" t="s">
        <v>1024</v>
      </c>
      <c r="C1259">
        <v>100</v>
      </c>
      <c r="D1259">
        <v>1000</v>
      </c>
      <c r="E1259">
        <v>0.85</v>
      </c>
      <c r="F1259">
        <v>1</v>
      </c>
      <c r="G1259" s="1">
        <v>38355</v>
      </c>
      <c r="H1259" s="1">
        <v>43462</v>
      </c>
      <c r="I1259">
        <v>3522</v>
      </c>
      <c r="J1259" s="2">
        <v>0.75587994194831798</v>
      </c>
      <c r="K1259" s="2">
        <f>POWER(J1259+1,1/14)-1</f>
        <v>4.1031607308967599E-2</v>
      </c>
      <c r="L1259" s="3">
        <v>2.79413541657612E-4</v>
      </c>
      <c r="M1259" s="3">
        <v>1.54479072232307E-2</v>
      </c>
      <c r="N1259" s="4">
        <v>0.211744797276465</v>
      </c>
      <c r="O1259" s="4">
        <v>9.2683681348308191</v>
      </c>
      <c r="P1259" s="2">
        <v>1.80900372428341E-2</v>
      </c>
      <c r="Q1259" s="2">
        <v>2.5644892053242101E-2</v>
      </c>
      <c r="R1259" s="2">
        <v>1.7701178345336702E-2</v>
      </c>
    </row>
    <row r="1260" spans="1:18" x14ac:dyDescent="0.25">
      <c r="A1260" t="s">
        <v>1082</v>
      </c>
      <c r="B1260" t="s">
        <v>1024</v>
      </c>
      <c r="C1260">
        <v>100</v>
      </c>
      <c r="D1260">
        <v>1000</v>
      </c>
      <c r="E1260">
        <v>0.9</v>
      </c>
      <c r="F1260">
        <v>1</v>
      </c>
      <c r="G1260" s="1">
        <v>38355</v>
      </c>
      <c r="H1260" s="1">
        <v>43462</v>
      </c>
      <c r="I1260">
        <v>3522</v>
      </c>
      <c r="J1260" s="2">
        <v>0.66791601015676905</v>
      </c>
      <c r="K1260" s="2">
        <f>POWER(J1260+1,1/14)-1</f>
        <v>3.7216899347845223E-2</v>
      </c>
      <c r="L1260" s="3">
        <v>2.6585045063806298E-4</v>
      </c>
      <c r="M1260" s="3">
        <v>1.5513885856557901E-2</v>
      </c>
      <c r="N1260" s="4">
        <v>0.200786719267634</v>
      </c>
      <c r="O1260" s="4">
        <v>8.9782987676649899</v>
      </c>
      <c r="P1260" s="2">
        <v>1.71387234983825E-2</v>
      </c>
      <c r="Q1260" s="2">
        <v>2.4297498687206799E-2</v>
      </c>
      <c r="R1260" s="2">
        <v>1.6816067146015599E-2</v>
      </c>
    </row>
    <row r="1261" spans="1:18" x14ac:dyDescent="0.25">
      <c r="A1261" t="s">
        <v>1083</v>
      </c>
      <c r="B1261" t="s">
        <v>1024</v>
      </c>
      <c r="C1261">
        <v>100</v>
      </c>
      <c r="D1261">
        <v>1000</v>
      </c>
      <c r="E1261">
        <v>0.95</v>
      </c>
      <c r="F1261">
        <v>1</v>
      </c>
      <c r="G1261" s="1">
        <v>38355</v>
      </c>
      <c r="H1261" s="1">
        <v>43462</v>
      </c>
      <c r="I1261">
        <v>3522</v>
      </c>
      <c r="J1261" s="2">
        <v>0.45492379509541297</v>
      </c>
      <c r="K1261" s="2">
        <f>POWER(J1261+1,1/14)-1</f>
        <v>2.7144266329532263E-2</v>
      </c>
      <c r="L1261" s="3">
        <v>2.2796498033984699E-4</v>
      </c>
      <c r="M1261" s="3">
        <v>1.5571645193258999E-2</v>
      </c>
      <c r="N1261" s="4">
        <v>0.19355092131783799</v>
      </c>
      <c r="O1261" s="4">
        <v>8.9503276716562006</v>
      </c>
      <c r="P1261" s="2">
        <v>1.46418279767235E-2</v>
      </c>
      <c r="Q1261" s="2">
        <v>2.0712709438437098E-2</v>
      </c>
      <c r="R1261" s="2">
        <v>1.4385962585760999E-2</v>
      </c>
    </row>
    <row r="1262" spans="1:18" x14ac:dyDescent="0.25">
      <c r="A1262" t="s">
        <v>1084</v>
      </c>
      <c r="B1262" t="s">
        <v>1024</v>
      </c>
      <c r="C1262">
        <v>110</v>
      </c>
      <c r="D1262">
        <v>1000</v>
      </c>
      <c r="E1262">
        <v>0.5</v>
      </c>
      <c r="F1262">
        <v>1</v>
      </c>
      <c r="G1262" s="1">
        <v>38355</v>
      </c>
      <c r="H1262" s="1">
        <v>43462</v>
      </c>
      <c r="I1262">
        <v>3522</v>
      </c>
      <c r="J1262" s="2">
        <v>1.03870565212549</v>
      </c>
      <c r="K1262" s="2">
        <f>POWER(J1262+1,1/14)-1</f>
        <v>5.2196255514686207E-2</v>
      </c>
      <c r="L1262" s="3">
        <v>3.2546575366053599E-4</v>
      </c>
      <c r="M1262" s="3">
        <v>1.5681872658453101E-2</v>
      </c>
      <c r="N1262" s="4">
        <v>0.19622540975747799</v>
      </c>
      <c r="O1262" s="4">
        <v>8.5221304695209206</v>
      </c>
      <c r="P1262" s="2">
        <v>2.0757212819529899E-2</v>
      </c>
      <c r="Q1262" s="2">
        <v>2.9520866198126099E-2</v>
      </c>
      <c r="R1262" s="2">
        <v>2.0515711222910599E-2</v>
      </c>
    </row>
    <row r="1263" spans="1:18" x14ac:dyDescent="0.25">
      <c r="A1263" t="s">
        <v>1085</v>
      </c>
      <c r="B1263" t="s">
        <v>1024</v>
      </c>
      <c r="C1263">
        <v>110</v>
      </c>
      <c r="D1263">
        <v>1000</v>
      </c>
      <c r="E1263">
        <v>0.55000000000000004</v>
      </c>
      <c r="F1263">
        <v>1</v>
      </c>
      <c r="G1263" s="1">
        <v>38355</v>
      </c>
      <c r="H1263" s="1">
        <v>43462</v>
      </c>
      <c r="I1263">
        <v>3522</v>
      </c>
      <c r="J1263" s="2">
        <v>0.81810573348190696</v>
      </c>
      <c r="K1263" s="2">
        <f>POWER(J1263+1,1/14)-1</f>
        <v>4.3624399158923133E-2</v>
      </c>
      <c r="L1263" s="3">
        <v>2.9144342773369699E-4</v>
      </c>
      <c r="M1263" s="3">
        <v>1.55861883097245E-2</v>
      </c>
      <c r="N1263" s="4">
        <v>0.20761145730334701</v>
      </c>
      <c r="O1263" s="4">
        <v>8.8077820759919696</v>
      </c>
      <c r="P1263" s="2">
        <v>1.87014814308613E-2</v>
      </c>
      <c r="Q1263" s="2">
        <v>2.6549048799458901E-2</v>
      </c>
      <c r="R1263" s="2">
        <v>1.8461271698048998E-2</v>
      </c>
    </row>
    <row r="1264" spans="1:18" x14ac:dyDescent="0.25">
      <c r="A1264" t="s">
        <v>1086</v>
      </c>
      <c r="B1264" t="s">
        <v>1024</v>
      </c>
      <c r="C1264">
        <v>110</v>
      </c>
      <c r="D1264">
        <v>1000</v>
      </c>
      <c r="E1264">
        <v>0.6</v>
      </c>
      <c r="F1264">
        <v>1</v>
      </c>
      <c r="G1264" s="1">
        <v>38355</v>
      </c>
      <c r="H1264" s="1">
        <v>43462</v>
      </c>
      <c r="I1264">
        <v>3522</v>
      </c>
      <c r="J1264" s="2">
        <v>0.79298923119145603</v>
      </c>
      <c r="K1264" s="2">
        <f>POWER(J1264+1,1/14)-1</f>
        <v>4.2587926884826155E-2</v>
      </c>
      <c r="L1264" s="3">
        <v>2.8603093152414699E-4</v>
      </c>
      <c r="M1264" s="3">
        <v>1.5493358590177701E-2</v>
      </c>
      <c r="N1264" s="4">
        <v>0.22679075096502399</v>
      </c>
      <c r="O1264" s="4">
        <v>8.9577295672794097</v>
      </c>
      <c r="P1264" s="2">
        <v>1.8464140285016299E-2</v>
      </c>
      <c r="Q1264" s="2">
        <v>2.62091468211357E-2</v>
      </c>
      <c r="R1264" s="2">
        <v>1.8165961408662699E-2</v>
      </c>
    </row>
    <row r="1265" spans="1:18" x14ac:dyDescent="0.25">
      <c r="A1265" t="s">
        <v>1087</v>
      </c>
      <c r="B1265" t="s">
        <v>1024</v>
      </c>
      <c r="C1265">
        <v>110</v>
      </c>
      <c r="D1265">
        <v>1000</v>
      </c>
      <c r="E1265">
        <v>0.65</v>
      </c>
      <c r="F1265">
        <v>1</v>
      </c>
      <c r="G1265" s="1">
        <v>38355</v>
      </c>
      <c r="H1265" s="1">
        <v>43462</v>
      </c>
      <c r="I1265">
        <v>3522</v>
      </c>
      <c r="J1265" s="2">
        <v>0.77004452346957597</v>
      </c>
      <c r="K1265" s="2">
        <f>POWER(J1265+1,1/14)-1</f>
        <v>4.1629225188415608E-2</v>
      </c>
      <c r="L1265" s="3">
        <v>2.8220006860699202E-4</v>
      </c>
      <c r="M1265" s="3">
        <v>1.54825931196445E-2</v>
      </c>
      <c r="N1265" s="4">
        <v>0.23441500285373701</v>
      </c>
      <c r="O1265" s="4">
        <v>9.1088277869061898</v>
      </c>
      <c r="P1265" s="2">
        <v>1.8229513456395199E-2</v>
      </c>
      <c r="Q1265" s="2">
        <v>2.5882188572442E-2</v>
      </c>
      <c r="R1265" s="2">
        <v>1.7902194607293299E-2</v>
      </c>
    </row>
    <row r="1266" spans="1:18" x14ac:dyDescent="0.25">
      <c r="A1266" t="s">
        <v>1088</v>
      </c>
      <c r="B1266" t="s">
        <v>1024</v>
      </c>
      <c r="C1266">
        <v>110</v>
      </c>
      <c r="D1266">
        <v>1000</v>
      </c>
      <c r="E1266">
        <v>0.7</v>
      </c>
      <c r="F1266">
        <v>1</v>
      </c>
      <c r="G1266" s="1">
        <v>38355</v>
      </c>
      <c r="H1266" s="1">
        <v>43462</v>
      </c>
      <c r="I1266">
        <v>3522</v>
      </c>
      <c r="J1266" s="2">
        <v>0.84706477542922798</v>
      </c>
      <c r="K1266" s="2">
        <f>POWER(J1266+1,1/14)-1</f>
        <v>4.4803064078895227E-2</v>
      </c>
      <c r="L1266" s="3">
        <v>2.94225852709172E-4</v>
      </c>
      <c r="M1266" s="3">
        <v>1.54773759486996E-2</v>
      </c>
      <c r="N1266" s="4">
        <v>0.22338792266426699</v>
      </c>
      <c r="O1266" s="4">
        <v>9.0012717117955194</v>
      </c>
      <c r="P1266" s="2">
        <v>1.9012759804606202E-2</v>
      </c>
      <c r="Q1266" s="2">
        <v>2.70080581663334E-2</v>
      </c>
      <c r="R1266" s="2">
        <v>1.8736287236427999E-2</v>
      </c>
    </row>
    <row r="1267" spans="1:18" x14ac:dyDescent="0.25">
      <c r="A1267" t="s">
        <v>1089</v>
      </c>
      <c r="B1267" t="s">
        <v>1024</v>
      </c>
      <c r="C1267">
        <v>110</v>
      </c>
      <c r="D1267">
        <v>1000</v>
      </c>
      <c r="E1267">
        <v>0.75</v>
      </c>
      <c r="F1267">
        <v>1</v>
      </c>
      <c r="G1267" s="1">
        <v>38355</v>
      </c>
      <c r="H1267" s="1">
        <v>43462</v>
      </c>
      <c r="I1267">
        <v>3522</v>
      </c>
      <c r="J1267" s="2">
        <v>0.82577753169656898</v>
      </c>
      <c r="K1267" s="2">
        <f>POWER(J1267+1,1/14)-1</f>
        <v>4.393833785830914E-2</v>
      </c>
      <c r="L1267" s="3">
        <v>2.9096053230662097E-4</v>
      </c>
      <c r="M1267" s="3">
        <v>1.5479054979395701E-2</v>
      </c>
      <c r="N1267" s="4">
        <v>0.224785288199089</v>
      </c>
      <c r="O1267" s="4">
        <v>9.1422206173623408</v>
      </c>
      <c r="P1267" s="2">
        <v>1.8799716626354001E-2</v>
      </c>
      <c r="Q1267" s="2">
        <v>2.6689864923294698E-2</v>
      </c>
      <c r="R1267" s="2">
        <v>1.8466325445027701E-2</v>
      </c>
    </row>
    <row r="1268" spans="1:18" x14ac:dyDescent="0.25">
      <c r="A1268" t="s">
        <v>1090</v>
      </c>
      <c r="B1268" t="s">
        <v>1024</v>
      </c>
      <c r="C1268">
        <v>110</v>
      </c>
      <c r="D1268">
        <v>1000</v>
      </c>
      <c r="E1268">
        <v>0.8</v>
      </c>
      <c r="F1268">
        <v>1</v>
      </c>
      <c r="G1268" s="1">
        <v>38355</v>
      </c>
      <c r="H1268" s="1">
        <v>43462</v>
      </c>
      <c r="I1268">
        <v>3522</v>
      </c>
      <c r="J1268" s="2">
        <v>0.88476786937485796</v>
      </c>
      <c r="K1268" s="2">
        <f>POWER(J1268+1,1/14)-1</f>
        <v>4.6312169094941957E-2</v>
      </c>
      <c r="L1268" s="3">
        <v>3.0002588511231898E-4</v>
      </c>
      <c r="M1268" s="3">
        <v>1.5480802956484E-2</v>
      </c>
      <c r="N1268" s="4">
        <v>0.21676056838730001</v>
      </c>
      <c r="O1268" s="4">
        <v>9.0799939724484098</v>
      </c>
      <c r="P1268" s="2">
        <v>1.93832637842252E-2</v>
      </c>
      <c r="Q1268" s="2">
        <v>2.7521786304011302E-2</v>
      </c>
      <c r="R1268" s="2">
        <v>1.8962695843453999E-2</v>
      </c>
    </row>
    <row r="1269" spans="1:18" x14ac:dyDescent="0.25">
      <c r="A1269" t="s">
        <v>1091</v>
      </c>
      <c r="B1269" t="s">
        <v>1024</v>
      </c>
      <c r="C1269">
        <v>110</v>
      </c>
      <c r="D1269">
        <v>1000</v>
      </c>
      <c r="E1269">
        <v>0.85</v>
      </c>
      <c r="F1269">
        <v>1</v>
      </c>
      <c r="G1269" s="1">
        <v>38355</v>
      </c>
      <c r="H1269" s="1">
        <v>43462</v>
      </c>
      <c r="I1269">
        <v>3522</v>
      </c>
      <c r="J1269" s="2">
        <v>0.77793458418706596</v>
      </c>
      <c r="K1269" s="2">
        <f>POWER(J1269+1,1/14)-1</f>
        <v>4.1960191744566E-2</v>
      </c>
      <c r="L1269" s="3">
        <v>2.8329161053701002E-4</v>
      </c>
      <c r="M1269" s="3">
        <v>1.5469679756981001E-2</v>
      </c>
      <c r="N1269" s="4">
        <v>0.210854678348284</v>
      </c>
      <c r="O1269" s="4">
        <v>9.0080857920598199</v>
      </c>
      <c r="P1269" s="2">
        <v>1.8315300703632201E-2</v>
      </c>
      <c r="Q1269" s="2">
        <v>2.59908393996298E-2</v>
      </c>
      <c r="R1269" s="2">
        <v>1.7913217552687499E-2</v>
      </c>
    </row>
    <row r="1270" spans="1:18" x14ac:dyDescent="0.25">
      <c r="A1270" t="s">
        <v>1092</v>
      </c>
      <c r="B1270" t="s">
        <v>1024</v>
      </c>
      <c r="C1270">
        <v>110</v>
      </c>
      <c r="D1270">
        <v>1000</v>
      </c>
      <c r="E1270">
        <v>0.9</v>
      </c>
      <c r="F1270">
        <v>1</v>
      </c>
      <c r="G1270" s="1">
        <v>38355</v>
      </c>
      <c r="H1270" s="1">
        <v>43462</v>
      </c>
      <c r="I1270">
        <v>3522</v>
      </c>
      <c r="J1270" s="2">
        <v>0.66124857195460196</v>
      </c>
      <c r="K1270" s="2">
        <f>POWER(J1270+1,1/14)-1</f>
        <v>3.6920188289546019E-2</v>
      </c>
      <c r="L1270" s="3">
        <v>2.6464625279270799E-4</v>
      </c>
      <c r="M1270" s="3">
        <v>1.55094637897937E-2</v>
      </c>
      <c r="N1270" s="4">
        <v>0.19894543695132599</v>
      </c>
      <c r="O1270" s="4">
        <v>8.9197282524223098</v>
      </c>
      <c r="P1270" s="2">
        <v>1.70659562982266E-2</v>
      </c>
      <c r="Q1270" s="2">
        <v>2.4200363879018399E-2</v>
      </c>
      <c r="R1270" s="2">
        <v>1.6704104511541199E-2</v>
      </c>
    </row>
    <row r="1271" spans="1:18" x14ac:dyDescent="0.25">
      <c r="A1271" t="s">
        <v>1093</v>
      </c>
      <c r="B1271" t="s">
        <v>1024</v>
      </c>
      <c r="C1271">
        <v>110</v>
      </c>
      <c r="D1271">
        <v>1000</v>
      </c>
      <c r="E1271">
        <v>0.95</v>
      </c>
      <c r="F1271">
        <v>1</v>
      </c>
      <c r="G1271" s="1">
        <v>38355</v>
      </c>
      <c r="H1271" s="1">
        <v>43462</v>
      </c>
      <c r="I1271">
        <v>3522</v>
      </c>
      <c r="J1271" s="2">
        <v>0.36520904533425902</v>
      </c>
      <c r="K1271" s="2">
        <f>POWER(J1271+1,1/14)-1</f>
        <v>2.2485322745123826E-2</v>
      </c>
      <c r="L1271" s="3">
        <v>2.10510092765033E-4</v>
      </c>
      <c r="M1271" s="3">
        <v>1.56093032419156E-2</v>
      </c>
      <c r="N1271" s="4">
        <v>0.16781429982779</v>
      </c>
      <c r="O1271" s="4">
        <v>8.6710561051642596</v>
      </c>
      <c r="P1271" s="2">
        <v>1.34881090391527E-2</v>
      </c>
      <c r="Q1271" s="2">
        <v>1.9056507012253698E-2</v>
      </c>
      <c r="R1271" s="2">
        <v>1.31810065487219E-2</v>
      </c>
    </row>
    <row r="1272" spans="1:18" x14ac:dyDescent="0.25">
      <c r="A1272" t="s">
        <v>1094</v>
      </c>
      <c r="B1272" t="s">
        <v>1024</v>
      </c>
      <c r="C1272">
        <v>120</v>
      </c>
      <c r="D1272">
        <v>1000</v>
      </c>
      <c r="E1272">
        <v>0.5</v>
      </c>
      <c r="F1272">
        <v>1</v>
      </c>
      <c r="G1272" s="1">
        <v>38355</v>
      </c>
      <c r="H1272" s="1">
        <v>43462</v>
      </c>
      <c r="I1272">
        <v>3522</v>
      </c>
      <c r="J1272" s="2">
        <v>1.2353143792155801</v>
      </c>
      <c r="K1272" s="2">
        <f>POWER(J1272+1,1/14)-1</f>
        <v>5.9138507145391817E-2</v>
      </c>
      <c r="L1272" s="3">
        <v>3.5374433579838603E-4</v>
      </c>
      <c r="M1272" s="3">
        <v>1.5819679397023601E-2</v>
      </c>
      <c r="N1272" s="4">
        <v>0.22094976060924501</v>
      </c>
      <c r="O1272" s="4">
        <v>8.5567180048853899</v>
      </c>
      <c r="P1272" s="2">
        <v>2.2364205800709198E-2</v>
      </c>
      <c r="Q1272" s="2">
        <v>3.1905626243506E-2</v>
      </c>
      <c r="R1272" s="2">
        <v>2.2166496582693599E-2</v>
      </c>
    </row>
    <row r="1273" spans="1:18" x14ac:dyDescent="0.25">
      <c r="A1273" t="s">
        <v>1095</v>
      </c>
      <c r="B1273" t="s">
        <v>1024</v>
      </c>
      <c r="C1273">
        <v>120</v>
      </c>
      <c r="D1273">
        <v>1000</v>
      </c>
      <c r="E1273">
        <v>0.55000000000000004</v>
      </c>
      <c r="F1273">
        <v>1</v>
      </c>
      <c r="G1273" s="1">
        <v>38355</v>
      </c>
      <c r="H1273" s="1">
        <v>43462</v>
      </c>
      <c r="I1273">
        <v>3522</v>
      </c>
      <c r="J1273" s="2">
        <v>1.09809404912057</v>
      </c>
      <c r="K1273" s="2">
        <f>POWER(J1273+1,1/14)-1</f>
        <v>5.43565408046085E-2</v>
      </c>
      <c r="L1273" s="3">
        <v>3.3353527388857402E-4</v>
      </c>
      <c r="M1273" s="3">
        <v>1.5678216644504101E-2</v>
      </c>
      <c r="N1273" s="4">
        <v>0.21997904513903599</v>
      </c>
      <c r="O1273" s="4">
        <v>8.7930230206869204</v>
      </c>
      <c r="P1273" s="2">
        <v>2.12768226006767E-2</v>
      </c>
      <c r="Q1273" s="2">
        <v>3.0299247245290099E-2</v>
      </c>
      <c r="R1273" s="2">
        <v>2.10070777227226E-2</v>
      </c>
    </row>
    <row r="1274" spans="1:18" x14ac:dyDescent="0.25">
      <c r="A1274" t="s">
        <v>1096</v>
      </c>
      <c r="B1274" t="s">
        <v>1024</v>
      </c>
      <c r="C1274">
        <v>120</v>
      </c>
      <c r="D1274">
        <v>1000</v>
      </c>
      <c r="E1274">
        <v>0.6</v>
      </c>
      <c r="F1274">
        <v>1</v>
      </c>
      <c r="G1274" s="1">
        <v>38355</v>
      </c>
      <c r="H1274" s="1">
        <v>43462</v>
      </c>
      <c r="I1274">
        <v>3522</v>
      </c>
      <c r="J1274" s="2">
        <v>0.91221353962963703</v>
      </c>
      <c r="K1274" s="2">
        <f>POWER(J1274+1,1/14)-1</f>
        <v>4.7393180865711981E-2</v>
      </c>
      <c r="L1274" s="3">
        <v>3.05882961710324E-4</v>
      </c>
      <c r="M1274" s="3">
        <v>1.55947132226587E-2</v>
      </c>
      <c r="N1274" s="4">
        <v>0.22865393576177701</v>
      </c>
      <c r="O1274" s="4">
        <v>9.0709467341900698</v>
      </c>
      <c r="P1274" s="2">
        <v>1.9617314611878701E-2</v>
      </c>
      <c r="Q1274" s="2">
        <v>2.7903934056515901E-2</v>
      </c>
      <c r="R1274" s="2">
        <v>1.9431874381137599E-2</v>
      </c>
    </row>
    <row r="1275" spans="1:18" x14ac:dyDescent="0.25">
      <c r="A1275" t="s">
        <v>1097</v>
      </c>
      <c r="B1275" t="s">
        <v>1024</v>
      </c>
      <c r="C1275">
        <v>120</v>
      </c>
      <c r="D1275">
        <v>1000</v>
      </c>
      <c r="E1275">
        <v>0.65</v>
      </c>
      <c r="F1275">
        <v>1</v>
      </c>
      <c r="G1275" s="1">
        <v>38355</v>
      </c>
      <c r="H1275" s="1">
        <v>43462</v>
      </c>
      <c r="I1275">
        <v>3522</v>
      </c>
      <c r="J1275" s="2">
        <v>0.75848842843263897</v>
      </c>
      <c r="K1275" s="2">
        <f>POWER(J1275+1,1/14)-1</f>
        <v>4.1141997450359513E-2</v>
      </c>
      <c r="L1275" s="3">
        <v>2.8051283359432298E-4</v>
      </c>
      <c r="M1275" s="3">
        <v>1.54935430326241E-2</v>
      </c>
      <c r="N1275" s="4">
        <v>0.23243660135236699</v>
      </c>
      <c r="O1275" s="4">
        <v>9.1582424941009695</v>
      </c>
      <c r="P1275" s="2">
        <v>1.8107715222531399E-2</v>
      </c>
      <c r="Q1275" s="2">
        <v>2.57203025016234E-2</v>
      </c>
      <c r="R1275" s="2">
        <v>1.78587163425203E-2</v>
      </c>
    </row>
    <row r="1276" spans="1:18" x14ac:dyDescent="0.25">
      <c r="A1276" t="s">
        <v>1098</v>
      </c>
      <c r="B1276" t="s">
        <v>1024</v>
      </c>
      <c r="C1276">
        <v>120</v>
      </c>
      <c r="D1276">
        <v>1000</v>
      </c>
      <c r="E1276">
        <v>0.7</v>
      </c>
      <c r="F1276">
        <v>1</v>
      </c>
      <c r="G1276" s="1">
        <v>38355</v>
      </c>
      <c r="H1276" s="1">
        <v>43462</v>
      </c>
      <c r="I1276">
        <v>3522</v>
      </c>
      <c r="J1276" s="2">
        <v>0.75384634668583395</v>
      </c>
      <c r="K1276" s="2">
        <f>POWER(J1276+1,1/14)-1</f>
        <v>4.0945440656142473E-2</v>
      </c>
      <c r="L1276" s="3">
        <v>2.7913127665917502E-4</v>
      </c>
      <c r="M1276" s="3">
        <v>1.54525517844096E-2</v>
      </c>
      <c r="N1276" s="4">
        <v>0.23012119853000801</v>
      </c>
      <c r="O1276" s="4">
        <v>9.1069488426894996</v>
      </c>
      <c r="P1276" s="2">
        <v>1.8066330778783501E-2</v>
      </c>
      <c r="Q1276" s="2">
        <v>2.56513218387746E-2</v>
      </c>
      <c r="R1276" s="2">
        <v>1.7805574671412E-2</v>
      </c>
    </row>
    <row r="1277" spans="1:18" x14ac:dyDescent="0.25">
      <c r="A1277" t="s">
        <v>1099</v>
      </c>
      <c r="B1277" t="s">
        <v>1024</v>
      </c>
      <c r="C1277">
        <v>120</v>
      </c>
      <c r="D1277">
        <v>1000</v>
      </c>
      <c r="E1277">
        <v>0.75</v>
      </c>
      <c r="F1277">
        <v>1</v>
      </c>
      <c r="G1277" s="1">
        <v>38355</v>
      </c>
      <c r="H1277" s="1">
        <v>43462</v>
      </c>
      <c r="I1277">
        <v>3522</v>
      </c>
      <c r="J1277" s="2">
        <v>0.80529524043438505</v>
      </c>
      <c r="K1277" s="2">
        <f>POWER(J1277+1,1/14)-1</f>
        <v>4.3097426878110356E-2</v>
      </c>
      <c r="L1277" s="3">
        <v>2.87558106164199E-4</v>
      </c>
      <c r="M1277" s="3">
        <v>1.5466410460253001E-2</v>
      </c>
      <c r="N1277" s="4">
        <v>0.22676088479300599</v>
      </c>
      <c r="O1277" s="4">
        <v>9.0441746082730301</v>
      </c>
      <c r="P1277" s="2">
        <v>1.8595066950115102E-2</v>
      </c>
      <c r="Q1277" s="2">
        <v>2.6407769638314101E-2</v>
      </c>
      <c r="R1277" s="2">
        <v>1.8271147861554302E-2</v>
      </c>
    </row>
    <row r="1278" spans="1:18" x14ac:dyDescent="0.25">
      <c r="A1278" t="s">
        <v>1100</v>
      </c>
      <c r="B1278" t="s">
        <v>1024</v>
      </c>
      <c r="C1278">
        <v>120</v>
      </c>
      <c r="D1278">
        <v>1000</v>
      </c>
      <c r="E1278">
        <v>0.8</v>
      </c>
      <c r="F1278">
        <v>1</v>
      </c>
      <c r="G1278" s="1">
        <v>38355</v>
      </c>
      <c r="H1278" s="1">
        <v>43462</v>
      </c>
      <c r="I1278">
        <v>3522</v>
      </c>
      <c r="J1278" s="2">
        <v>0.842814068760945</v>
      </c>
      <c r="K1278" s="2">
        <f>POWER(J1278+1,1/14)-1</f>
        <v>4.4631134783228887E-2</v>
      </c>
      <c r="L1278" s="3">
        <v>2.9341776986179999E-4</v>
      </c>
      <c r="M1278" s="3">
        <v>1.54672138705053E-2</v>
      </c>
      <c r="N1278" s="4">
        <v>0.22101306292320699</v>
      </c>
      <c r="O1278" s="4">
        <v>9.0071544003489308</v>
      </c>
      <c r="P1278" s="2">
        <v>1.8972999027749699E-2</v>
      </c>
      <c r="Q1278" s="2">
        <v>2.69380032037882E-2</v>
      </c>
      <c r="R1278" s="2">
        <v>1.86048154017436E-2</v>
      </c>
    </row>
    <row r="1279" spans="1:18" x14ac:dyDescent="0.25">
      <c r="A1279" t="s">
        <v>1101</v>
      </c>
      <c r="B1279" t="s">
        <v>1024</v>
      </c>
      <c r="C1279">
        <v>120</v>
      </c>
      <c r="D1279">
        <v>1000</v>
      </c>
      <c r="E1279">
        <v>0.85</v>
      </c>
      <c r="F1279">
        <v>1</v>
      </c>
      <c r="G1279" s="1">
        <v>38355</v>
      </c>
      <c r="H1279" s="1">
        <v>43462</v>
      </c>
      <c r="I1279">
        <v>3522</v>
      </c>
      <c r="J1279" s="2">
        <v>0.85855561616970399</v>
      </c>
      <c r="K1279" s="2">
        <f>POWER(J1279+1,1/14)-1</f>
        <v>4.5266004247178637E-2</v>
      </c>
      <c r="L1279" s="3">
        <v>2.9616146993472798E-4</v>
      </c>
      <c r="M1279" s="3">
        <v>1.5488041989793099E-2</v>
      </c>
      <c r="N1279" s="4">
        <v>0.21498851912096301</v>
      </c>
      <c r="O1279" s="4">
        <v>8.9343283967057694</v>
      </c>
      <c r="P1279" s="2">
        <v>1.9124659113592402E-2</v>
      </c>
      <c r="Q1279" s="2">
        <v>2.71650197747508E-2</v>
      </c>
      <c r="R1279" s="2">
        <v>1.86944792852284E-2</v>
      </c>
    </row>
    <row r="1280" spans="1:18" x14ac:dyDescent="0.25">
      <c r="A1280" t="s">
        <v>1102</v>
      </c>
      <c r="B1280" t="s">
        <v>1024</v>
      </c>
      <c r="C1280">
        <v>120</v>
      </c>
      <c r="D1280">
        <v>1000</v>
      </c>
      <c r="E1280">
        <v>0.9</v>
      </c>
      <c r="F1280">
        <v>1</v>
      </c>
      <c r="G1280" s="1">
        <v>38355</v>
      </c>
      <c r="H1280" s="1">
        <v>43462</v>
      </c>
      <c r="I1280">
        <v>3522</v>
      </c>
      <c r="J1280" s="2">
        <v>0.69369093095279</v>
      </c>
      <c r="K1280" s="2">
        <f>POWER(J1280+1,1/14)-1</f>
        <v>3.8353658189709261E-2</v>
      </c>
      <c r="L1280" s="3">
        <v>2.70560678557173E-4</v>
      </c>
      <c r="M1280" s="3">
        <v>1.55384139420336E-2</v>
      </c>
      <c r="N1280" s="4">
        <v>0.220176748151618</v>
      </c>
      <c r="O1280" s="4">
        <v>8.9627056052472902</v>
      </c>
      <c r="P1280" s="2">
        <v>1.7414846704339099E-2</v>
      </c>
      <c r="Q1280" s="2">
        <v>2.4739620961035699E-2</v>
      </c>
      <c r="R1280" s="2">
        <v>1.7061050612552201E-2</v>
      </c>
    </row>
    <row r="1281" spans="1:18" x14ac:dyDescent="0.25">
      <c r="A1281" t="s">
        <v>1103</v>
      </c>
      <c r="B1281" t="s">
        <v>1024</v>
      </c>
      <c r="C1281">
        <v>120</v>
      </c>
      <c r="D1281">
        <v>1000</v>
      </c>
      <c r="E1281">
        <v>0.95</v>
      </c>
      <c r="F1281">
        <v>1</v>
      </c>
      <c r="G1281" s="1">
        <v>38355</v>
      </c>
      <c r="H1281" s="1">
        <v>43462</v>
      </c>
      <c r="I1281">
        <v>3522</v>
      </c>
      <c r="J1281" s="2">
        <v>0.29718091616909897</v>
      </c>
      <c r="K1281" s="2">
        <f>POWER(J1281+1,1/14)-1</f>
        <v>1.8759022218412413E-2</v>
      </c>
      <c r="L1281" s="3">
        <v>1.9660287028517499E-4</v>
      </c>
      <c r="M1281" s="3">
        <v>1.5653165497308399E-2</v>
      </c>
      <c r="N1281" s="4">
        <v>0.23740847097866899</v>
      </c>
      <c r="O1281" s="4">
        <v>9.3225470007843505</v>
      </c>
      <c r="P1281" s="2">
        <v>1.25617266967263E-2</v>
      </c>
      <c r="Q1281" s="2">
        <v>1.7787820187703699E-2</v>
      </c>
      <c r="R1281" s="2">
        <v>1.2314428910603701E-2</v>
      </c>
    </row>
    <row r="1282" spans="1:18" x14ac:dyDescent="0.25">
      <c r="A1282" t="s">
        <v>1104</v>
      </c>
      <c r="B1282" t="s">
        <v>1024</v>
      </c>
      <c r="C1282">
        <v>130</v>
      </c>
      <c r="D1282">
        <v>1000</v>
      </c>
      <c r="E1282">
        <v>0.5</v>
      </c>
      <c r="F1282">
        <v>1</v>
      </c>
      <c r="G1282" s="1">
        <v>38355</v>
      </c>
      <c r="H1282" s="1">
        <v>43462</v>
      </c>
      <c r="I1282">
        <v>3522</v>
      </c>
      <c r="J1282" s="2">
        <v>1.2118592715905401</v>
      </c>
      <c r="K1282" s="2">
        <f>POWER(J1282+1,1/14)-1</f>
        <v>5.834079080915644E-2</v>
      </c>
      <c r="L1282" s="3">
        <v>3.5156928116677501E-4</v>
      </c>
      <c r="M1282" s="3">
        <v>1.5871498157836499E-2</v>
      </c>
      <c r="N1282" s="4">
        <v>0.21933554888742399</v>
      </c>
      <c r="O1282" s="4">
        <v>8.4441287776159903</v>
      </c>
      <c r="P1282" s="2">
        <v>2.21541280325891E-2</v>
      </c>
      <c r="Q1282" s="2">
        <v>3.1613816901817401E-2</v>
      </c>
      <c r="R1282" s="2">
        <v>2.1963761468642901E-2</v>
      </c>
    </row>
    <row r="1283" spans="1:18" x14ac:dyDescent="0.25">
      <c r="A1283" t="s">
        <v>1105</v>
      </c>
      <c r="B1283" t="s">
        <v>1024</v>
      </c>
      <c r="C1283">
        <v>130</v>
      </c>
      <c r="D1283">
        <v>1000</v>
      </c>
      <c r="E1283">
        <v>0.55000000000000004</v>
      </c>
      <c r="F1283">
        <v>1</v>
      </c>
      <c r="G1283" s="1">
        <v>38355</v>
      </c>
      <c r="H1283" s="1">
        <v>43462</v>
      </c>
      <c r="I1283">
        <v>3522</v>
      </c>
      <c r="J1283" s="2">
        <v>0.99559177163430601</v>
      </c>
      <c r="K1283" s="2">
        <f>POWER(J1283+1,1/14)-1</f>
        <v>5.0591041437976436E-2</v>
      </c>
      <c r="L1283" s="3">
        <v>3.2016713739252699E-4</v>
      </c>
      <c r="M1283" s="3">
        <v>1.5733062154354899E-2</v>
      </c>
      <c r="N1283" s="4">
        <v>0.22389183840563101</v>
      </c>
      <c r="O1283" s="4">
        <v>8.7771911605058097</v>
      </c>
      <c r="P1283" s="2">
        <v>2.0352846533848799E-2</v>
      </c>
      <c r="Q1283" s="2">
        <v>2.8977830028139799E-2</v>
      </c>
      <c r="R1283" s="2">
        <v>2.0150160459996399E-2</v>
      </c>
    </row>
    <row r="1284" spans="1:18" x14ac:dyDescent="0.25">
      <c r="A1284" t="s">
        <v>1106</v>
      </c>
      <c r="B1284" t="s">
        <v>1024</v>
      </c>
      <c r="C1284">
        <v>130</v>
      </c>
      <c r="D1284">
        <v>1000</v>
      </c>
      <c r="E1284">
        <v>0.6</v>
      </c>
      <c r="F1284">
        <v>1</v>
      </c>
      <c r="G1284" s="1">
        <v>38355</v>
      </c>
      <c r="H1284" s="1">
        <v>43462</v>
      </c>
      <c r="I1284">
        <v>3522</v>
      </c>
      <c r="J1284" s="2">
        <v>0.96298651896582799</v>
      </c>
      <c r="K1284" s="2">
        <f>POWER(J1284+1,1/14)-1</f>
        <v>4.9355554047774586E-2</v>
      </c>
      <c r="L1284" s="3">
        <v>3.1358868019044998E-4</v>
      </c>
      <c r="M1284" s="3">
        <v>1.56123793871335E-2</v>
      </c>
      <c r="N1284" s="4">
        <v>0.23690082801492801</v>
      </c>
      <c r="O1284" s="4">
        <v>9.0804542633019096</v>
      </c>
      <c r="P1284" s="2">
        <v>2.0088751397064501E-2</v>
      </c>
      <c r="Q1284" s="2">
        <v>2.8592558959347598E-2</v>
      </c>
      <c r="R1284" s="2">
        <v>1.9882256553830299E-2</v>
      </c>
    </row>
    <row r="1285" spans="1:18" x14ac:dyDescent="0.25">
      <c r="A1285" t="s">
        <v>1107</v>
      </c>
      <c r="B1285" t="s">
        <v>1024</v>
      </c>
      <c r="C1285">
        <v>130</v>
      </c>
      <c r="D1285">
        <v>1000</v>
      </c>
      <c r="E1285">
        <v>0.65</v>
      </c>
      <c r="F1285">
        <v>1</v>
      </c>
      <c r="G1285" s="1">
        <v>38355</v>
      </c>
      <c r="H1285" s="1">
        <v>43462</v>
      </c>
      <c r="I1285">
        <v>3522</v>
      </c>
      <c r="J1285" s="2">
        <v>0.78788273039088497</v>
      </c>
      <c r="K1285" s="2">
        <f>POWER(J1285+1,1/14)-1</f>
        <v>4.2375550941534001E-2</v>
      </c>
      <c r="L1285" s="3">
        <v>2.8615737123265003E-4</v>
      </c>
      <c r="M1285" s="3">
        <v>1.5554702644472901E-2</v>
      </c>
      <c r="N1285" s="4">
        <v>0.24115845045759801</v>
      </c>
      <c r="O1285" s="4">
        <v>9.2030507262985104</v>
      </c>
      <c r="P1285" s="2">
        <v>1.8399451966323001E-2</v>
      </c>
      <c r="Q1285" s="2">
        <v>2.61577854514842E-2</v>
      </c>
      <c r="R1285" s="2">
        <v>1.82158831063928E-2</v>
      </c>
    </row>
    <row r="1286" spans="1:18" x14ac:dyDescent="0.25">
      <c r="A1286" t="s">
        <v>1108</v>
      </c>
      <c r="B1286" t="s">
        <v>1024</v>
      </c>
      <c r="C1286">
        <v>130</v>
      </c>
      <c r="D1286">
        <v>1000</v>
      </c>
      <c r="E1286">
        <v>0.7</v>
      </c>
      <c r="F1286">
        <v>1</v>
      </c>
      <c r="G1286" s="1">
        <v>38355</v>
      </c>
      <c r="H1286" s="1">
        <v>43462</v>
      </c>
      <c r="I1286">
        <v>3522</v>
      </c>
      <c r="J1286" s="2">
        <v>0.67413417335952697</v>
      </c>
      <c r="K1286" s="2">
        <f>POWER(J1286+1,1/14)-1</f>
        <v>3.7492626105158244E-2</v>
      </c>
      <c r="L1286" s="3">
        <v>2.6680248999297698E-4</v>
      </c>
      <c r="M1286" s="3">
        <v>1.55101228121685E-2</v>
      </c>
      <c r="N1286" s="4">
        <v>0.239950916846736</v>
      </c>
      <c r="O1286" s="4">
        <v>9.1891019099663698</v>
      </c>
      <c r="P1286" s="2">
        <v>1.7204272193862599E-2</v>
      </c>
      <c r="Q1286" s="2">
        <v>2.4430927722240599E-2</v>
      </c>
      <c r="R1286" s="2">
        <v>1.6993392098903499E-2</v>
      </c>
    </row>
    <row r="1287" spans="1:18" x14ac:dyDescent="0.25">
      <c r="A1287" t="s">
        <v>1109</v>
      </c>
      <c r="B1287" t="s">
        <v>1024</v>
      </c>
      <c r="C1287">
        <v>130</v>
      </c>
      <c r="D1287">
        <v>1000</v>
      </c>
      <c r="E1287">
        <v>0.75</v>
      </c>
      <c r="F1287">
        <v>1</v>
      </c>
      <c r="G1287" s="1">
        <v>38355</v>
      </c>
      <c r="H1287" s="1">
        <v>43462</v>
      </c>
      <c r="I1287">
        <v>3522</v>
      </c>
      <c r="J1287" s="2">
        <v>0.71953900072600097</v>
      </c>
      <c r="K1287" s="2">
        <f>POWER(J1287+1,1/14)-1</f>
        <v>3.947762393740728E-2</v>
      </c>
      <c r="L1287" s="3">
        <v>2.7397670873041002E-4</v>
      </c>
      <c r="M1287" s="3">
        <v>1.54822700796365E-2</v>
      </c>
      <c r="N1287" s="4">
        <v>0.23435729715053899</v>
      </c>
      <c r="O1287" s="4">
        <v>9.1839812970983203</v>
      </c>
      <c r="P1287" s="2">
        <v>1.7698671490173502E-2</v>
      </c>
      <c r="Q1287" s="2">
        <v>2.5129327350418201E-2</v>
      </c>
      <c r="R1287" s="2">
        <v>1.7448376783326398E-2</v>
      </c>
    </row>
    <row r="1288" spans="1:18" x14ac:dyDescent="0.25">
      <c r="A1288" t="s">
        <v>1110</v>
      </c>
      <c r="B1288" t="s">
        <v>1024</v>
      </c>
      <c r="C1288">
        <v>130</v>
      </c>
      <c r="D1288">
        <v>1000</v>
      </c>
      <c r="E1288">
        <v>0.8</v>
      </c>
      <c r="F1288">
        <v>1</v>
      </c>
      <c r="G1288" s="1">
        <v>38355</v>
      </c>
      <c r="H1288" s="1">
        <v>43462</v>
      </c>
      <c r="I1288">
        <v>3522</v>
      </c>
      <c r="J1288" s="2">
        <v>0.83184292826343897</v>
      </c>
      <c r="K1288" s="2">
        <f>POWER(J1288+1,1/14)-1</f>
        <v>4.4185674927925245E-2</v>
      </c>
      <c r="L1288" s="3">
        <v>2.92231336631268E-4</v>
      </c>
      <c r="M1288" s="3">
        <v>1.5500644164898301E-2</v>
      </c>
      <c r="N1288" s="4">
        <v>0.227070301808909</v>
      </c>
      <c r="O1288" s="4">
        <v>8.9806898457557196</v>
      </c>
      <c r="P1288" s="2">
        <v>1.88555281264246E-2</v>
      </c>
      <c r="Q1288" s="2">
        <v>2.68062311952223E-2</v>
      </c>
      <c r="R1288" s="2">
        <v>1.8530329467174901E-2</v>
      </c>
    </row>
    <row r="1289" spans="1:18" x14ac:dyDescent="0.25">
      <c r="A1289" t="s">
        <v>1111</v>
      </c>
      <c r="B1289" t="s">
        <v>1024</v>
      </c>
      <c r="C1289">
        <v>130</v>
      </c>
      <c r="D1289">
        <v>1000</v>
      </c>
      <c r="E1289">
        <v>0.85</v>
      </c>
      <c r="F1289">
        <v>1</v>
      </c>
      <c r="G1289" s="1">
        <v>38355</v>
      </c>
      <c r="H1289" s="1">
        <v>43462</v>
      </c>
      <c r="I1289">
        <v>3522</v>
      </c>
      <c r="J1289" s="2">
        <v>0.85919056466007704</v>
      </c>
      <c r="K1289" s="2">
        <f>POWER(J1289+1,1/14)-1</f>
        <v>4.5291507339726422E-2</v>
      </c>
      <c r="L1289" s="3">
        <v>2.97006487150724E-4</v>
      </c>
      <c r="M1289" s="3">
        <v>1.55372014546615E-2</v>
      </c>
      <c r="N1289" s="4">
        <v>0.22783546657713399</v>
      </c>
      <c r="O1289" s="4">
        <v>9.1225475667898497</v>
      </c>
      <c r="P1289" s="2">
        <v>1.9118543417413199E-2</v>
      </c>
      <c r="Q1289" s="2">
        <v>2.7191180248841401E-2</v>
      </c>
      <c r="R1289" s="2">
        <v>1.8802016374276899E-2</v>
      </c>
    </row>
    <row r="1290" spans="1:18" x14ac:dyDescent="0.25">
      <c r="A1290" t="s">
        <v>1112</v>
      </c>
      <c r="B1290" t="s">
        <v>1024</v>
      </c>
      <c r="C1290">
        <v>130</v>
      </c>
      <c r="D1290">
        <v>1000</v>
      </c>
      <c r="E1290">
        <v>0.9</v>
      </c>
      <c r="F1290">
        <v>1</v>
      </c>
      <c r="G1290" s="1">
        <v>38355</v>
      </c>
      <c r="H1290" s="1">
        <v>43462</v>
      </c>
      <c r="I1290">
        <v>3522</v>
      </c>
      <c r="J1290" s="2">
        <v>0.77746908560658001</v>
      </c>
      <c r="K1290" s="2">
        <f>POWER(J1290+1,1/14)-1</f>
        <v>4.1940703241911237E-2</v>
      </c>
      <c r="L1290" s="3">
        <v>2.85226501775284E-4</v>
      </c>
      <c r="M1290" s="3">
        <v>1.5601742121722899E-2</v>
      </c>
      <c r="N1290" s="4">
        <v>0.24450767838140999</v>
      </c>
      <c r="O1290" s="4">
        <v>9.2043725610204099</v>
      </c>
      <c r="P1290" s="2">
        <v>1.8284304425467E-2</v>
      </c>
      <c r="Q1290" s="2">
        <v>2.6031706465026599E-2</v>
      </c>
      <c r="R1290" s="2">
        <v>1.80109552766246E-2</v>
      </c>
    </row>
    <row r="1291" spans="1:18" x14ac:dyDescent="0.25">
      <c r="A1291" t="s">
        <v>1113</v>
      </c>
      <c r="B1291" t="s">
        <v>1024</v>
      </c>
      <c r="C1291">
        <v>130</v>
      </c>
      <c r="D1291">
        <v>1000</v>
      </c>
      <c r="E1291">
        <v>0.95</v>
      </c>
      <c r="F1291">
        <v>1</v>
      </c>
      <c r="G1291" s="1">
        <v>38355</v>
      </c>
      <c r="H1291" s="1">
        <v>43462</v>
      </c>
      <c r="I1291">
        <v>3522</v>
      </c>
      <c r="J1291" s="2">
        <v>0.65016828758213097</v>
      </c>
      <c r="K1291" s="2">
        <f>POWER(J1291+1,1/14)-1</f>
        <v>3.6424644352919922E-2</v>
      </c>
      <c r="L1291" s="3">
        <v>2.6502250317214101E-4</v>
      </c>
      <c r="M1291" s="3">
        <v>1.5656530335302999E-2</v>
      </c>
      <c r="N1291" s="4">
        <v>0.20986978552271501</v>
      </c>
      <c r="O1291" s="4">
        <v>8.9839763003441995</v>
      </c>
      <c r="P1291" s="2">
        <v>1.6929685528919301E-2</v>
      </c>
      <c r="Q1291" s="2">
        <v>2.4051715210403599E-2</v>
      </c>
      <c r="R1291" s="2">
        <v>1.6660756967968399E-2</v>
      </c>
    </row>
    <row r="1292" spans="1:18" x14ac:dyDescent="0.25">
      <c r="A1292" t="s">
        <v>1114</v>
      </c>
      <c r="B1292" t="s">
        <v>1024</v>
      </c>
      <c r="C1292">
        <v>140</v>
      </c>
      <c r="D1292">
        <v>1000</v>
      </c>
      <c r="E1292">
        <v>0.5</v>
      </c>
      <c r="F1292">
        <v>1</v>
      </c>
      <c r="G1292" s="1">
        <v>38355</v>
      </c>
      <c r="H1292" s="1">
        <v>43462</v>
      </c>
      <c r="I1292">
        <v>3522</v>
      </c>
      <c r="J1292" s="2">
        <v>1.4973931285219699</v>
      </c>
      <c r="K1292" s="2">
        <f>POWER(J1292+1,1/14)-1</f>
        <v>6.755908879374295E-2</v>
      </c>
      <c r="L1292" s="3">
        <v>3.8749733449102699E-4</v>
      </c>
      <c r="M1292" s="3">
        <v>1.5961919233714001E-2</v>
      </c>
      <c r="N1292" s="4">
        <v>0.20757195572232201</v>
      </c>
      <c r="O1292" s="4">
        <v>8.3205505677216003</v>
      </c>
      <c r="P1292" s="2">
        <v>2.4279809433469399E-2</v>
      </c>
      <c r="Q1292" s="2">
        <v>3.4694730569671602E-2</v>
      </c>
      <c r="R1292" s="2">
        <v>2.4160881571458601E-2</v>
      </c>
    </row>
    <row r="1293" spans="1:18" x14ac:dyDescent="0.25">
      <c r="A1293" t="s">
        <v>1115</v>
      </c>
      <c r="B1293" t="s">
        <v>1024</v>
      </c>
      <c r="C1293">
        <v>140</v>
      </c>
      <c r="D1293">
        <v>1000</v>
      </c>
      <c r="E1293">
        <v>0.55000000000000004</v>
      </c>
      <c r="F1293">
        <v>1</v>
      </c>
      <c r="G1293" s="1">
        <v>38355</v>
      </c>
      <c r="H1293" s="1">
        <v>43462</v>
      </c>
      <c r="I1293">
        <v>3522</v>
      </c>
      <c r="J1293" s="2">
        <v>1.29976159533272</v>
      </c>
      <c r="K1293" s="2">
        <f>POWER(J1293+1,1/14)-1</f>
        <v>6.129101373504553E-2</v>
      </c>
      <c r="L1293" s="3">
        <v>3.6212382612073801E-4</v>
      </c>
      <c r="M1293" s="3">
        <v>1.5839250504234698E-2</v>
      </c>
      <c r="N1293" s="4">
        <v>0.22227297431200199</v>
      </c>
      <c r="O1293" s="4">
        <v>8.6121555272613595</v>
      </c>
      <c r="P1293" s="2">
        <v>2.28656807850714E-2</v>
      </c>
      <c r="Q1293" s="2">
        <v>3.26378195433542E-2</v>
      </c>
      <c r="R1293" s="2">
        <v>2.2695188018714899E-2</v>
      </c>
    </row>
    <row r="1294" spans="1:18" x14ac:dyDescent="0.25">
      <c r="A1294" t="s">
        <v>1116</v>
      </c>
      <c r="B1294" t="s">
        <v>1024</v>
      </c>
      <c r="C1294">
        <v>140</v>
      </c>
      <c r="D1294">
        <v>1000</v>
      </c>
      <c r="E1294">
        <v>0.6</v>
      </c>
      <c r="F1294">
        <v>1</v>
      </c>
      <c r="G1294" s="1">
        <v>38355</v>
      </c>
      <c r="H1294" s="1">
        <v>43462</v>
      </c>
      <c r="I1294">
        <v>3522</v>
      </c>
      <c r="J1294" s="2">
        <v>1.07785741005114</v>
      </c>
      <c r="K1294" s="2">
        <f>POWER(J1294+1,1/14)-1</f>
        <v>5.3626872502948508E-2</v>
      </c>
      <c r="L1294" s="3">
        <v>3.3112051015478101E-4</v>
      </c>
      <c r="M1294" s="3">
        <v>1.57001585349432E-2</v>
      </c>
      <c r="N1294" s="4">
        <v>0.226762305349721</v>
      </c>
      <c r="O1294" s="4">
        <v>8.9645687776221301</v>
      </c>
      <c r="P1294" s="2">
        <v>2.10932601021054E-2</v>
      </c>
      <c r="Q1294" s="2">
        <v>3.00498315392634E-2</v>
      </c>
      <c r="R1294" s="2">
        <v>2.08771795620586E-2</v>
      </c>
    </row>
    <row r="1295" spans="1:18" x14ac:dyDescent="0.25">
      <c r="A1295" t="s">
        <v>1117</v>
      </c>
      <c r="B1295" t="s">
        <v>1024</v>
      </c>
      <c r="C1295">
        <v>140</v>
      </c>
      <c r="D1295">
        <v>1000</v>
      </c>
      <c r="E1295">
        <v>0.65</v>
      </c>
      <c r="F1295">
        <v>1</v>
      </c>
      <c r="G1295" s="1">
        <v>38355</v>
      </c>
      <c r="H1295" s="1">
        <v>43462</v>
      </c>
      <c r="I1295">
        <v>3522</v>
      </c>
      <c r="J1295" s="2">
        <v>0.93196802782877597</v>
      </c>
      <c r="K1295" s="2">
        <f>POWER(J1295+1,1/14)-1</f>
        <v>4.8162376547560282E-2</v>
      </c>
      <c r="L1295" s="3">
        <v>3.0923369253989198E-4</v>
      </c>
      <c r="M1295" s="3">
        <v>1.5623056295269199E-2</v>
      </c>
      <c r="N1295" s="4">
        <v>0.23653449050620901</v>
      </c>
      <c r="O1295" s="4">
        <v>9.1259710391805697</v>
      </c>
      <c r="P1295" s="2">
        <v>1.9796229133557299E-2</v>
      </c>
      <c r="Q1295" s="2">
        <v>2.81867358045624E-2</v>
      </c>
      <c r="R1295" s="2">
        <v>1.96575229108195E-2</v>
      </c>
    </row>
    <row r="1296" spans="1:18" x14ac:dyDescent="0.25">
      <c r="A1296" t="s">
        <v>1118</v>
      </c>
      <c r="B1296" t="s">
        <v>1024</v>
      </c>
      <c r="C1296">
        <v>140</v>
      </c>
      <c r="D1296">
        <v>1000</v>
      </c>
      <c r="E1296">
        <v>0.7</v>
      </c>
      <c r="F1296">
        <v>1</v>
      </c>
      <c r="G1296" s="1">
        <v>38355</v>
      </c>
      <c r="H1296" s="1">
        <v>43462</v>
      </c>
      <c r="I1296">
        <v>3522</v>
      </c>
      <c r="J1296" s="2">
        <v>0.746191520077502</v>
      </c>
      <c r="K1296" s="2">
        <f>POWER(J1296+1,1/14)-1</f>
        <v>4.062025948482284E-2</v>
      </c>
      <c r="L1296" s="3">
        <v>2.7943740361405201E-4</v>
      </c>
      <c r="M1296" s="3">
        <v>1.55529149325553E-2</v>
      </c>
      <c r="N1296" s="4">
        <v>0.234155868653667</v>
      </c>
      <c r="O1296" s="4">
        <v>9.0854397859493403</v>
      </c>
      <c r="P1296" s="2">
        <v>1.7969434253884399E-2</v>
      </c>
      <c r="Q1296" s="2">
        <v>2.55463890174292E-2</v>
      </c>
      <c r="R1296" s="2">
        <v>1.7779697138624002E-2</v>
      </c>
    </row>
    <row r="1297" spans="1:18" x14ac:dyDescent="0.25">
      <c r="A1297" t="s">
        <v>1119</v>
      </c>
      <c r="B1297" t="s">
        <v>1024</v>
      </c>
      <c r="C1297">
        <v>140</v>
      </c>
      <c r="D1297">
        <v>1000</v>
      </c>
      <c r="E1297">
        <v>0.75</v>
      </c>
      <c r="F1297">
        <v>1</v>
      </c>
      <c r="G1297" s="1">
        <v>38355</v>
      </c>
      <c r="H1297" s="1">
        <v>43462</v>
      </c>
      <c r="I1297">
        <v>3522</v>
      </c>
      <c r="J1297" s="2">
        <v>0.84124912038613597</v>
      </c>
      <c r="K1297" s="2">
        <f>POWER(J1297+1,1/14)-1</f>
        <v>4.4567744204129678E-2</v>
      </c>
      <c r="L1297" s="3">
        <v>2.9435454723866598E-4</v>
      </c>
      <c r="M1297" s="3">
        <v>1.5544891990560901E-2</v>
      </c>
      <c r="N1297" s="4">
        <v>0.24212464235651601</v>
      </c>
      <c r="O1297" s="4">
        <v>9.1398603371515303</v>
      </c>
      <c r="P1297" s="2">
        <v>1.8938461862614098E-2</v>
      </c>
      <c r="Q1297" s="2">
        <v>2.6950588712098902E-2</v>
      </c>
      <c r="R1297" s="2">
        <v>1.8679866148482101E-2</v>
      </c>
    </row>
    <row r="1298" spans="1:18" x14ac:dyDescent="0.25">
      <c r="A1298" t="s">
        <v>1120</v>
      </c>
      <c r="B1298" t="s">
        <v>1024</v>
      </c>
      <c r="C1298">
        <v>140</v>
      </c>
      <c r="D1298">
        <v>1000</v>
      </c>
      <c r="E1298">
        <v>0.8</v>
      </c>
      <c r="F1298">
        <v>1</v>
      </c>
      <c r="G1298" s="1">
        <v>38355</v>
      </c>
      <c r="H1298" s="1">
        <v>43462</v>
      </c>
      <c r="I1298">
        <v>3522</v>
      </c>
      <c r="J1298" s="2">
        <v>0.76484373948573503</v>
      </c>
      <c r="K1298" s="2">
        <f>POWER(J1298+1,1/14)-1</f>
        <v>4.141031654209959E-2</v>
      </c>
      <c r="L1298" s="3">
        <v>2.8244696028654998E-4</v>
      </c>
      <c r="M1298" s="3">
        <v>1.55522384710932E-2</v>
      </c>
      <c r="N1298" s="4">
        <v>0.23143197745871499</v>
      </c>
      <c r="O1298" s="4">
        <v>9.0674548794303202</v>
      </c>
      <c r="P1298" s="2">
        <v>1.8163756097005299E-2</v>
      </c>
      <c r="Q1298" s="2">
        <v>2.5810560445675899E-2</v>
      </c>
      <c r="R1298" s="2">
        <v>1.7799596800434501E-2</v>
      </c>
    </row>
    <row r="1299" spans="1:18" x14ac:dyDescent="0.25">
      <c r="A1299" t="s">
        <v>1121</v>
      </c>
      <c r="B1299" t="s">
        <v>1024</v>
      </c>
      <c r="C1299">
        <v>140</v>
      </c>
      <c r="D1299">
        <v>1000</v>
      </c>
      <c r="E1299">
        <v>0.85</v>
      </c>
      <c r="F1299">
        <v>1</v>
      </c>
      <c r="G1299" s="1">
        <v>38355</v>
      </c>
      <c r="H1299" s="1">
        <v>43462</v>
      </c>
      <c r="I1299">
        <v>3522</v>
      </c>
      <c r="J1299" s="2">
        <v>0.91386018241003397</v>
      </c>
      <c r="K1299" s="2">
        <f>POWER(J1299+1,1/14)-1</f>
        <v>4.745757868188627E-2</v>
      </c>
      <c r="L1299" s="3">
        <v>3.0567975365840603E-4</v>
      </c>
      <c r="M1299" s="3">
        <v>1.5566239227627499E-2</v>
      </c>
      <c r="N1299" s="4">
        <v>0.23285171716948999</v>
      </c>
      <c r="O1299" s="4">
        <v>9.0965316881573397</v>
      </c>
      <c r="P1299" s="2">
        <v>1.9640142631359499E-2</v>
      </c>
      <c r="Q1299" s="2">
        <v>2.7943666872202899E-2</v>
      </c>
      <c r="R1299" s="2">
        <v>1.9218797816273801E-2</v>
      </c>
    </row>
    <row r="1300" spans="1:18" x14ac:dyDescent="0.25">
      <c r="A1300" t="s">
        <v>1122</v>
      </c>
      <c r="B1300" t="s">
        <v>1024</v>
      </c>
      <c r="C1300">
        <v>140</v>
      </c>
      <c r="D1300">
        <v>1000</v>
      </c>
      <c r="E1300">
        <v>0.9</v>
      </c>
      <c r="F1300">
        <v>1</v>
      </c>
      <c r="G1300" s="1">
        <v>38355</v>
      </c>
      <c r="H1300" s="1">
        <v>43462</v>
      </c>
      <c r="I1300">
        <v>3522</v>
      </c>
      <c r="J1300" s="2">
        <v>0.86441690039879204</v>
      </c>
      <c r="K1300" s="2">
        <f>POWER(J1300+1,1/14)-1</f>
        <v>4.5501119570985793E-2</v>
      </c>
      <c r="L1300" s="3">
        <v>2.9904969751497098E-4</v>
      </c>
      <c r="M1300" s="3">
        <v>1.56162934014E-2</v>
      </c>
      <c r="N1300" s="4">
        <v>0.213105615848485</v>
      </c>
      <c r="O1300" s="4">
        <v>8.8973961517333802</v>
      </c>
      <c r="P1300" s="2">
        <v>1.9152570549115899E-2</v>
      </c>
      <c r="Q1300" s="2">
        <v>2.7262673166072501E-2</v>
      </c>
      <c r="R1300" s="2">
        <v>1.8823444999441899E-2</v>
      </c>
    </row>
    <row r="1301" spans="1:18" x14ac:dyDescent="0.25">
      <c r="A1301" t="s">
        <v>1123</v>
      </c>
      <c r="B1301" t="s">
        <v>1024</v>
      </c>
      <c r="C1301">
        <v>140</v>
      </c>
      <c r="D1301">
        <v>1000</v>
      </c>
      <c r="E1301">
        <v>0.95</v>
      </c>
      <c r="F1301">
        <v>1</v>
      </c>
      <c r="G1301" s="1">
        <v>38355</v>
      </c>
      <c r="H1301" s="1">
        <v>43462</v>
      </c>
      <c r="I1301">
        <v>3522</v>
      </c>
      <c r="J1301" s="2">
        <v>0.65447957880330199</v>
      </c>
      <c r="K1301" s="2">
        <f>POWER(J1301+1,1/14)-1</f>
        <v>3.6617824538683674E-2</v>
      </c>
      <c r="L1301" s="3">
        <v>2.6643326549414598E-4</v>
      </c>
      <c r="M1301" s="3">
        <v>1.5702368682001401E-2</v>
      </c>
      <c r="N1301" s="4">
        <v>0.24730850950673999</v>
      </c>
      <c r="O1301" s="4">
        <v>9.0199851307416701</v>
      </c>
      <c r="P1301" s="2">
        <v>1.6970121074748899E-2</v>
      </c>
      <c r="Q1301" s="2">
        <v>2.4181110839990302E-2</v>
      </c>
      <c r="R1301" s="2">
        <v>1.67255930025547E-2</v>
      </c>
    </row>
    <row r="1302" spans="1:18" x14ac:dyDescent="0.25">
      <c r="A1302" t="s">
        <v>1124</v>
      </c>
      <c r="B1302" t="s">
        <v>1024</v>
      </c>
      <c r="C1302">
        <v>150</v>
      </c>
      <c r="D1302">
        <v>1000</v>
      </c>
      <c r="E1302">
        <v>0.5</v>
      </c>
      <c r="F1302">
        <v>1</v>
      </c>
      <c r="G1302" s="1">
        <v>38355</v>
      </c>
      <c r="H1302" s="1">
        <v>43462</v>
      </c>
      <c r="I1302">
        <v>3522</v>
      </c>
      <c r="J1302" s="2">
        <v>1.6407800614295001</v>
      </c>
      <c r="K1302" s="2">
        <f>POWER(J1302+1,1/14)-1</f>
        <v>7.1824625517717955E-2</v>
      </c>
      <c r="L1302" s="3">
        <v>4.0479828137594202E-4</v>
      </c>
      <c r="M1302" s="3">
        <v>1.6052313208153601E-2</v>
      </c>
      <c r="N1302" s="4">
        <v>0.20342042854275499</v>
      </c>
      <c r="O1302" s="4">
        <v>8.1471241072879597</v>
      </c>
      <c r="P1302" s="2">
        <v>2.5221023005878501E-2</v>
      </c>
      <c r="Q1302" s="2">
        <v>3.60568659804422E-2</v>
      </c>
      <c r="R1302" s="2">
        <v>2.4954613115021999E-2</v>
      </c>
    </row>
    <row r="1303" spans="1:18" x14ac:dyDescent="0.25">
      <c r="A1303" t="s">
        <v>1125</v>
      </c>
      <c r="B1303" t="s">
        <v>1024</v>
      </c>
      <c r="C1303">
        <v>150</v>
      </c>
      <c r="D1303">
        <v>1000</v>
      </c>
      <c r="E1303">
        <v>0.55000000000000004</v>
      </c>
      <c r="F1303">
        <v>1</v>
      </c>
      <c r="G1303" s="1">
        <v>38355</v>
      </c>
      <c r="H1303" s="1">
        <v>43462</v>
      </c>
      <c r="I1303">
        <v>3522</v>
      </c>
      <c r="J1303" s="2">
        <v>1.3774875303351299</v>
      </c>
      <c r="K1303" s="2">
        <f>POWER(J1303+1,1/14)-1</f>
        <v>6.3813724931756299E-2</v>
      </c>
      <c r="L1303" s="3">
        <v>3.7273938116046303E-4</v>
      </c>
      <c r="M1303" s="3">
        <v>1.5912486493038201E-2</v>
      </c>
      <c r="N1303" s="4">
        <v>0.206922754158744</v>
      </c>
      <c r="O1303" s="4">
        <v>8.3074438834722208</v>
      </c>
      <c r="P1303" s="2">
        <v>2.3427659056521499E-2</v>
      </c>
      <c r="Q1303" s="2">
        <v>3.3448397721532901E-2</v>
      </c>
      <c r="R1303" s="2">
        <v>2.3128724678303899E-2</v>
      </c>
    </row>
    <row r="1304" spans="1:18" x14ac:dyDescent="0.25">
      <c r="A1304" t="s">
        <v>1126</v>
      </c>
      <c r="B1304" t="s">
        <v>1024</v>
      </c>
      <c r="C1304">
        <v>150</v>
      </c>
      <c r="D1304">
        <v>1000</v>
      </c>
      <c r="E1304">
        <v>0.6</v>
      </c>
      <c r="F1304">
        <v>1</v>
      </c>
      <c r="G1304" s="1">
        <v>38355</v>
      </c>
      <c r="H1304" s="1">
        <v>43462</v>
      </c>
      <c r="I1304">
        <v>3522</v>
      </c>
      <c r="J1304" s="2">
        <v>1.1345135551574601</v>
      </c>
      <c r="K1304" s="2">
        <f>POWER(J1304+1,1/14)-1</f>
        <v>5.5653401036476202E-2</v>
      </c>
      <c r="L1304" s="3">
        <v>3.3990925401713101E-4</v>
      </c>
      <c r="M1304" s="3">
        <v>1.5771648946593799E-2</v>
      </c>
      <c r="N1304" s="4">
        <v>0.20157085112747</v>
      </c>
      <c r="O1304" s="4">
        <v>8.5205859732418396</v>
      </c>
      <c r="P1304" s="2">
        <v>2.1554976311818901E-2</v>
      </c>
      <c r="Q1304" s="2">
        <v>3.0707304951133701E-2</v>
      </c>
      <c r="R1304" s="2">
        <v>2.1359044538459299E-2</v>
      </c>
    </row>
    <row r="1305" spans="1:18" x14ac:dyDescent="0.25">
      <c r="A1305" t="s">
        <v>1127</v>
      </c>
      <c r="B1305" t="s">
        <v>1024</v>
      </c>
      <c r="C1305">
        <v>150</v>
      </c>
      <c r="D1305">
        <v>1000</v>
      </c>
      <c r="E1305">
        <v>0.65</v>
      </c>
      <c r="F1305">
        <v>1</v>
      </c>
      <c r="G1305" s="1">
        <v>38355</v>
      </c>
      <c r="H1305" s="1">
        <v>43462</v>
      </c>
      <c r="I1305">
        <v>3522</v>
      </c>
      <c r="J1305" s="2">
        <v>0.97254422952400899</v>
      </c>
      <c r="K1305" s="2">
        <f>POWER(J1305+1,1/14)-1</f>
        <v>4.9719679789967275E-2</v>
      </c>
      <c r="L1305" s="3">
        <v>3.1595271286829498E-4</v>
      </c>
      <c r="M1305" s="3">
        <v>1.5673734148905501E-2</v>
      </c>
      <c r="N1305" s="4">
        <v>0.213814014412227</v>
      </c>
      <c r="O1305" s="4">
        <v>8.8470996797440709</v>
      </c>
      <c r="P1305" s="2">
        <v>2.0160963149013399E-2</v>
      </c>
      <c r="Q1305" s="2">
        <v>2.8696470892738399E-2</v>
      </c>
      <c r="R1305" s="2">
        <v>1.9942792531929598E-2</v>
      </c>
    </row>
    <row r="1306" spans="1:18" x14ac:dyDescent="0.25">
      <c r="A1306" t="s">
        <v>1128</v>
      </c>
      <c r="B1306" t="s">
        <v>1024</v>
      </c>
      <c r="C1306">
        <v>150</v>
      </c>
      <c r="D1306">
        <v>1000</v>
      </c>
      <c r="E1306">
        <v>0.7</v>
      </c>
      <c r="F1306">
        <v>1</v>
      </c>
      <c r="G1306" s="1">
        <v>38355</v>
      </c>
      <c r="H1306" s="1">
        <v>43462</v>
      </c>
      <c r="I1306">
        <v>3522</v>
      </c>
      <c r="J1306" s="2">
        <v>0.84900800497687301</v>
      </c>
      <c r="K1306" s="2">
        <f>POWER(J1306+1,1/14)-1</f>
        <v>4.4881539984874763E-2</v>
      </c>
      <c r="L1306" s="3">
        <v>2.9667867850196298E-4</v>
      </c>
      <c r="M1306" s="3">
        <v>1.5616883724055E-2</v>
      </c>
      <c r="N1306" s="4">
        <v>0.234002640490654</v>
      </c>
      <c r="O1306" s="4">
        <v>9.1440710133133507</v>
      </c>
      <c r="P1306" s="2">
        <v>1.90000009376412E-2</v>
      </c>
      <c r="Q1306" s="2">
        <v>2.70336062315975E-2</v>
      </c>
      <c r="R1306" s="2">
        <v>1.8770599816041001E-2</v>
      </c>
    </row>
    <row r="1307" spans="1:18" x14ac:dyDescent="0.25">
      <c r="A1307" t="s">
        <v>1129</v>
      </c>
      <c r="B1307" t="s">
        <v>1024</v>
      </c>
      <c r="C1307">
        <v>150</v>
      </c>
      <c r="D1307">
        <v>1000</v>
      </c>
      <c r="E1307">
        <v>0.75</v>
      </c>
      <c r="F1307">
        <v>1</v>
      </c>
      <c r="G1307" s="1">
        <v>38355</v>
      </c>
      <c r="H1307" s="1">
        <v>43462</v>
      </c>
      <c r="I1307">
        <v>3522</v>
      </c>
      <c r="J1307" s="2">
        <v>0.826848778719809</v>
      </c>
      <c r="K1307" s="2">
        <f>POWER(J1307+1,1/14)-1</f>
        <v>4.3982077004628639E-2</v>
      </c>
      <c r="L1307" s="3">
        <v>2.9299275831578799E-4</v>
      </c>
      <c r="M1307" s="3">
        <v>1.5600864170079901E-2</v>
      </c>
      <c r="N1307" s="4">
        <v>0.24577734436621301</v>
      </c>
      <c r="O1307" s="4">
        <v>9.2984972163461599</v>
      </c>
      <c r="P1307" s="2">
        <v>1.8783213457723099E-2</v>
      </c>
      <c r="Q1307" s="2">
        <v>2.6724246235607901E-2</v>
      </c>
      <c r="R1307" s="2">
        <v>1.85120340810878E-2</v>
      </c>
    </row>
    <row r="1308" spans="1:18" x14ac:dyDescent="0.25">
      <c r="A1308" t="s">
        <v>1130</v>
      </c>
      <c r="B1308" t="s">
        <v>1024</v>
      </c>
      <c r="C1308">
        <v>150</v>
      </c>
      <c r="D1308">
        <v>1000</v>
      </c>
      <c r="E1308">
        <v>0.8</v>
      </c>
      <c r="F1308">
        <v>1</v>
      </c>
      <c r="G1308" s="1">
        <v>38355</v>
      </c>
      <c r="H1308" s="1">
        <v>43462</v>
      </c>
      <c r="I1308">
        <v>3522</v>
      </c>
      <c r="J1308" s="2">
        <v>0.86654657546727099</v>
      </c>
      <c r="K1308" s="2">
        <f>POWER(J1308+1,1/14)-1</f>
        <v>4.5586377850770132E-2</v>
      </c>
      <c r="L1308" s="3">
        <v>2.98601257255966E-4</v>
      </c>
      <c r="M1308" s="3">
        <v>1.55683915661083E-2</v>
      </c>
      <c r="N1308" s="4">
        <v>0.23682121073561399</v>
      </c>
      <c r="O1308" s="4">
        <v>9.1683121527457203</v>
      </c>
      <c r="P1308" s="2">
        <v>1.91826917946262E-2</v>
      </c>
      <c r="Q1308" s="2">
        <v>2.72894758336454E-2</v>
      </c>
      <c r="R1308" s="2">
        <v>1.8825110118559599E-2</v>
      </c>
    </row>
    <row r="1309" spans="1:18" x14ac:dyDescent="0.25">
      <c r="A1309" t="s">
        <v>1131</v>
      </c>
      <c r="B1309" t="s">
        <v>1024</v>
      </c>
      <c r="C1309">
        <v>150</v>
      </c>
      <c r="D1309">
        <v>1000</v>
      </c>
      <c r="E1309">
        <v>0.85</v>
      </c>
      <c r="F1309">
        <v>1</v>
      </c>
      <c r="G1309" s="1">
        <v>38355</v>
      </c>
      <c r="H1309" s="1">
        <v>43462</v>
      </c>
      <c r="I1309">
        <v>3522</v>
      </c>
      <c r="J1309" s="2">
        <v>0.93507960902023601</v>
      </c>
      <c r="K1309" s="2">
        <f>POWER(J1309+1,1/14)-1</f>
        <v>4.8282868265678403E-2</v>
      </c>
      <c r="L1309" s="3">
        <v>3.0936066920559199E-4</v>
      </c>
      <c r="M1309" s="3">
        <v>1.560166970383E-2</v>
      </c>
      <c r="N1309" s="4">
        <v>0.234647363540119</v>
      </c>
      <c r="O1309" s="4">
        <v>9.1723518103695998</v>
      </c>
      <c r="P1309" s="2">
        <v>1.98315053937731E-2</v>
      </c>
      <c r="Q1309" s="2">
        <v>2.82311566278006E-2</v>
      </c>
      <c r="R1309" s="2">
        <v>1.94572727206721E-2</v>
      </c>
    </row>
    <row r="1310" spans="1:18" x14ac:dyDescent="0.25">
      <c r="A1310" t="s">
        <v>1132</v>
      </c>
      <c r="B1310" t="s">
        <v>1024</v>
      </c>
      <c r="C1310">
        <v>150</v>
      </c>
      <c r="D1310">
        <v>1000</v>
      </c>
      <c r="E1310">
        <v>0.9</v>
      </c>
      <c r="F1310">
        <v>1</v>
      </c>
      <c r="G1310" s="1">
        <v>38355</v>
      </c>
      <c r="H1310" s="1">
        <v>43462</v>
      </c>
      <c r="I1310">
        <v>3522</v>
      </c>
      <c r="J1310" s="2">
        <v>0.82480641984412295</v>
      </c>
      <c r="K1310" s="2">
        <f>POWER(J1310+1,1/14)-1</f>
        <v>4.3898666645320716E-2</v>
      </c>
      <c r="L1310" s="3">
        <v>2.9324026383966702E-4</v>
      </c>
      <c r="M1310" s="3">
        <v>1.5636984571423498E-2</v>
      </c>
      <c r="N1310" s="4">
        <v>0.24246037623846001</v>
      </c>
      <c r="O1310" s="4">
        <v>9.1065536252468</v>
      </c>
      <c r="P1310" s="2">
        <v>1.8755655936116999E-2</v>
      </c>
      <c r="Q1310" s="2">
        <v>2.6728462513701499E-2</v>
      </c>
      <c r="R1310" s="2">
        <v>1.8443605881887901E-2</v>
      </c>
    </row>
    <row r="1311" spans="1:18" x14ac:dyDescent="0.25">
      <c r="A1311" t="s">
        <v>1133</v>
      </c>
      <c r="B1311" t="s">
        <v>1024</v>
      </c>
      <c r="C1311">
        <v>150</v>
      </c>
      <c r="D1311">
        <v>1000</v>
      </c>
      <c r="E1311">
        <v>0.95</v>
      </c>
      <c r="F1311">
        <v>1</v>
      </c>
      <c r="G1311" s="1">
        <v>38355</v>
      </c>
      <c r="H1311" s="1">
        <v>43462</v>
      </c>
      <c r="I1311">
        <v>3522</v>
      </c>
      <c r="J1311" s="2">
        <v>0.662890171542869</v>
      </c>
      <c r="K1311" s="2">
        <f>POWER(J1311+1,1/14)-1</f>
        <v>3.6993344421951679E-2</v>
      </c>
      <c r="L1311" s="3">
        <v>2.6842876315265102E-4</v>
      </c>
      <c r="M1311" s="3">
        <v>1.5739742229748398E-2</v>
      </c>
      <c r="N1311" s="4">
        <v>0.27251705509209201</v>
      </c>
      <c r="O1311" s="4">
        <v>9.1639498227981804</v>
      </c>
      <c r="P1311" s="2">
        <v>1.7056624866178399E-2</v>
      </c>
      <c r="Q1311" s="2">
        <v>2.4343424949572499E-2</v>
      </c>
      <c r="R1311" s="2">
        <v>1.6872800980762701E-2</v>
      </c>
    </row>
    <row r="1312" spans="1:18" x14ac:dyDescent="0.25">
      <c r="A1312" t="s">
        <v>1134</v>
      </c>
      <c r="B1312" t="s">
        <v>1024</v>
      </c>
      <c r="C1312">
        <v>160</v>
      </c>
      <c r="D1312">
        <v>1000</v>
      </c>
      <c r="E1312">
        <v>0.5</v>
      </c>
      <c r="F1312">
        <v>1</v>
      </c>
      <c r="G1312" s="1">
        <v>38355</v>
      </c>
      <c r="H1312" s="1">
        <v>43462</v>
      </c>
      <c r="I1312">
        <v>3522</v>
      </c>
      <c r="J1312" s="2">
        <v>1.7629150969462899</v>
      </c>
      <c r="K1312" s="2">
        <f>POWER(J1312+1,1/14)-1</f>
        <v>7.5291599105093976E-2</v>
      </c>
      <c r="L1312" s="3">
        <v>4.1809153642673403E-4</v>
      </c>
      <c r="M1312" s="3">
        <v>1.60796322089473E-2</v>
      </c>
      <c r="N1312" s="4">
        <v>0.19020185153379199</v>
      </c>
      <c r="O1312" s="4">
        <v>7.9910840136067298</v>
      </c>
      <c r="P1312" s="2">
        <v>2.6005004213634102E-2</v>
      </c>
      <c r="Q1312" s="2">
        <v>3.7182086673293202E-2</v>
      </c>
      <c r="R1312" s="2">
        <v>2.5649333843180199E-2</v>
      </c>
    </row>
    <row r="1313" spans="1:18" x14ac:dyDescent="0.25">
      <c r="A1313" t="s">
        <v>1135</v>
      </c>
      <c r="B1313" t="s">
        <v>1024</v>
      </c>
      <c r="C1313">
        <v>160</v>
      </c>
      <c r="D1313">
        <v>1000</v>
      </c>
      <c r="E1313">
        <v>0.55000000000000004</v>
      </c>
      <c r="F1313">
        <v>1</v>
      </c>
      <c r="G1313" s="1">
        <v>38355</v>
      </c>
      <c r="H1313" s="1">
        <v>43462</v>
      </c>
      <c r="I1313">
        <v>3522</v>
      </c>
      <c r="J1313" s="2">
        <v>1.4992274648511099</v>
      </c>
      <c r="K1313" s="2">
        <f>POWER(J1313+1,1/14)-1</f>
        <v>6.7615078460671718E-2</v>
      </c>
      <c r="L1313" s="3">
        <v>3.8752461243448099E-4</v>
      </c>
      <c r="M1313" s="3">
        <v>1.5949610936982599E-2</v>
      </c>
      <c r="N1313" s="4">
        <v>0.195568056453228</v>
      </c>
      <c r="O1313" s="4">
        <v>8.2255552620821497</v>
      </c>
      <c r="P1313" s="2">
        <v>2.4300256635420799E-2</v>
      </c>
      <c r="Q1313" s="2">
        <v>3.4693880146227998E-2</v>
      </c>
      <c r="R1313" s="2">
        <v>2.3997066257418199E-2</v>
      </c>
    </row>
    <row r="1314" spans="1:18" x14ac:dyDescent="0.25">
      <c r="A1314" t="s">
        <v>1136</v>
      </c>
      <c r="B1314" t="s">
        <v>1024</v>
      </c>
      <c r="C1314">
        <v>160</v>
      </c>
      <c r="D1314">
        <v>1000</v>
      </c>
      <c r="E1314">
        <v>0.6</v>
      </c>
      <c r="F1314">
        <v>1</v>
      </c>
      <c r="G1314" s="1">
        <v>38355</v>
      </c>
      <c r="H1314" s="1">
        <v>43462</v>
      </c>
      <c r="I1314">
        <v>3522</v>
      </c>
      <c r="J1314" s="2">
        <v>1.1707679362022501</v>
      </c>
      <c r="K1314" s="2">
        <f>POWER(J1314+1,1/14)-1</f>
        <v>5.6924132483429757E-2</v>
      </c>
      <c r="L1314" s="3">
        <v>3.4574260994426698E-4</v>
      </c>
      <c r="M1314" s="3">
        <v>1.58375522489109E-2</v>
      </c>
      <c r="N1314" s="4">
        <v>0.19425623189465599</v>
      </c>
      <c r="O1314" s="4">
        <v>8.5897392645244395</v>
      </c>
      <c r="P1314" s="2">
        <v>2.1833658272579499E-2</v>
      </c>
      <c r="Q1314" s="2">
        <v>3.10906965673266E-2</v>
      </c>
      <c r="R1314" s="2">
        <v>2.1619373294560901E-2</v>
      </c>
    </row>
    <row r="1315" spans="1:18" x14ac:dyDescent="0.25">
      <c r="A1315" t="s">
        <v>1137</v>
      </c>
      <c r="B1315" t="s">
        <v>1024</v>
      </c>
      <c r="C1315">
        <v>160</v>
      </c>
      <c r="D1315">
        <v>1000</v>
      </c>
      <c r="E1315">
        <v>0.65</v>
      </c>
      <c r="F1315">
        <v>1</v>
      </c>
      <c r="G1315" s="1">
        <v>38355</v>
      </c>
      <c r="H1315" s="1">
        <v>43462</v>
      </c>
      <c r="I1315">
        <v>3522</v>
      </c>
      <c r="J1315" s="2">
        <v>1.00408523976386</v>
      </c>
      <c r="K1315" s="2">
        <f>POWER(J1315+1,1/14)-1</f>
        <v>5.0909800339646427E-2</v>
      </c>
      <c r="L1315" s="3">
        <v>3.2074017492732102E-4</v>
      </c>
      <c r="M1315" s="3">
        <v>1.5691651710928199E-2</v>
      </c>
      <c r="N1315" s="4">
        <v>0.21132167407317001</v>
      </c>
      <c r="O1315" s="4">
        <v>8.7977622262949993</v>
      </c>
      <c r="P1315" s="2">
        <v>2.0443081732113601E-2</v>
      </c>
      <c r="Q1315" s="2">
        <v>2.90976379997826E-2</v>
      </c>
      <c r="R1315" s="2">
        <v>2.02572189090253E-2</v>
      </c>
    </row>
    <row r="1316" spans="1:18" x14ac:dyDescent="0.25">
      <c r="A1316" t="s">
        <v>1138</v>
      </c>
      <c r="B1316" t="s">
        <v>1024</v>
      </c>
      <c r="C1316">
        <v>160</v>
      </c>
      <c r="D1316">
        <v>1000</v>
      </c>
      <c r="E1316">
        <v>0.7</v>
      </c>
      <c r="F1316">
        <v>1</v>
      </c>
      <c r="G1316" s="1">
        <v>38355</v>
      </c>
      <c r="H1316" s="1">
        <v>43462</v>
      </c>
      <c r="I1316">
        <v>3522</v>
      </c>
      <c r="J1316" s="2">
        <v>0.86277419038131298</v>
      </c>
      <c r="K1316" s="2">
        <f>POWER(J1316+1,1/14)-1</f>
        <v>4.5435294389602809E-2</v>
      </c>
      <c r="L1316" s="3">
        <v>2.9922437120619199E-4</v>
      </c>
      <c r="M1316" s="3">
        <v>1.56433317324263E-2</v>
      </c>
      <c r="N1316" s="4">
        <v>0.211042494459729</v>
      </c>
      <c r="O1316" s="4">
        <v>8.96011350064075</v>
      </c>
      <c r="P1316" s="2">
        <v>1.9130634362224001E-2</v>
      </c>
      <c r="Q1316" s="2">
        <v>2.7194146630442201E-2</v>
      </c>
      <c r="R1316" s="2">
        <v>1.8904297227800598E-2</v>
      </c>
    </row>
    <row r="1317" spans="1:18" x14ac:dyDescent="0.25">
      <c r="A1317" t="s">
        <v>1139</v>
      </c>
      <c r="B1317" t="s">
        <v>1024</v>
      </c>
      <c r="C1317">
        <v>160</v>
      </c>
      <c r="D1317">
        <v>1000</v>
      </c>
      <c r="E1317">
        <v>0.75</v>
      </c>
      <c r="F1317">
        <v>1</v>
      </c>
      <c r="G1317" s="1">
        <v>38355</v>
      </c>
      <c r="H1317" s="1">
        <v>43462</v>
      </c>
      <c r="I1317">
        <v>3522</v>
      </c>
      <c r="J1317" s="2">
        <v>0.80350154102485205</v>
      </c>
      <c r="K1317" s="2">
        <f>POWER(J1317+1,1/14)-1</f>
        <v>4.3023364323181434E-2</v>
      </c>
      <c r="L1317" s="3">
        <v>2.8917150859770802E-4</v>
      </c>
      <c r="M1317" s="3">
        <v>1.5588600123119901E-2</v>
      </c>
      <c r="N1317" s="4">
        <v>0.225734087304056</v>
      </c>
      <c r="O1317" s="4">
        <v>9.0468653518324196</v>
      </c>
      <c r="P1317" s="2">
        <v>1.85528249638056E-2</v>
      </c>
      <c r="Q1317" s="2">
        <v>2.63747407484312E-2</v>
      </c>
      <c r="R1317" s="2">
        <v>1.8302332778393899E-2</v>
      </c>
    </row>
    <row r="1318" spans="1:18" x14ac:dyDescent="0.25">
      <c r="A1318" t="s">
        <v>1140</v>
      </c>
      <c r="B1318" t="s">
        <v>1024</v>
      </c>
      <c r="C1318">
        <v>160</v>
      </c>
      <c r="D1318">
        <v>1000</v>
      </c>
      <c r="E1318">
        <v>0.8</v>
      </c>
      <c r="F1318">
        <v>1</v>
      </c>
      <c r="G1318" s="1">
        <v>38355</v>
      </c>
      <c r="H1318" s="1">
        <v>43462</v>
      </c>
      <c r="I1318">
        <v>3522</v>
      </c>
      <c r="J1318" s="2">
        <v>0.88014247055087302</v>
      </c>
      <c r="K1318" s="2">
        <f>POWER(J1318+1,1/14)-1</f>
        <v>4.612854913347042E-2</v>
      </c>
      <c r="L1318" s="3">
        <v>3.00575697840157E-4</v>
      </c>
      <c r="M1318" s="3">
        <v>1.55605654464647E-2</v>
      </c>
      <c r="N1318" s="4">
        <v>0.20589201511635</v>
      </c>
      <c r="O1318" s="4">
        <v>8.8907815765187497</v>
      </c>
      <c r="P1318" s="2">
        <v>1.93192451219024E-2</v>
      </c>
      <c r="Q1318" s="2">
        <v>2.7460501742241902E-2</v>
      </c>
      <c r="R1318" s="2">
        <v>1.8909150911452899E-2</v>
      </c>
    </row>
    <row r="1319" spans="1:18" x14ac:dyDescent="0.25">
      <c r="A1319" t="s">
        <v>1141</v>
      </c>
      <c r="B1319" t="s">
        <v>1024</v>
      </c>
      <c r="C1319">
        <v>160</v>
      </c>
      <c r="D1319">
        <v>1000</v>
      </c>
      <c r="E1319">
        <v>0.85</v>
      </c>
      <c r="F1319">
        <v>1</v>
      </c>
      <c r="G1319" s="1">
        <v>38355</v>
      </c>
      <c r="H1319" s="1">
        <v>43462</v>
      </c>
      <c r="I1319">
        <v>3522</v>
      </c>
      <c r="J1319" s="2">
        <v>0.93496432841253596</v>
      </c>
      <c r="K1319" s="2">
        <f>POWER(J1319+1,1/14)-1</f>
        <v>4.8278407392403855E-2</v>
      </c>
      <c r="L1319" s="3">
        <v>3.0883072860563102E-4</v>
      </c>
      <c r="M1319" s="3">
        <v>1.55666563009317E-2</v>
      </c>
      <c r="N1319" s="4">
        <v>0.206305503308365</v>
      </c>
      <c r="O1319" s="4">
        <v>8.8751509850387205</v>
      </c>
      <c r="P1319" s="2">
        <v>1.9842063386212999E-2</v>
      </c>
      <c r="Q1319" s="2">
        <v>2.8214365805899599E-2</v>
      </c>
      <c r="R1319" s="2">
        <v>1.9463127341073298E-2</v>
      </c>
    </row>
    <row r="1320" spans="1:18" x14ac:dyDescent="0.25">
      <c r="A1320" t="s">
        <v>1142</v>
      </c>
      <c r="B1320" t="s">
        <v>1024</v>
      </c>
      <c r="C1320">
        <v>160</v>
      </c>
      <c r="D1320">
        <v>1000</v>
      </c>
      <c r="E1320">
        <v>0.9</v>
      </c>
      <c r="F1320">
        <v>1</v>
      </c>
      <c r="G1320" s="1">
        <v>38355</v>
      </c>
      <c r="H1320" s="1">
        <v>43462</v>
      </c>
      <c r="I1320">
        <v>3522</v>
      </c>
      <c r="J1320" s="2">
        <v>0.887613462678702</v>
      </c>
      <c r="K1320" s="2">
        <f>POWER(J1320+1,1/14)-1</f>
        <v>4.6424926211632522E-2</v>
      </c>
      <c r="L1320" s="3">
        <v>3.0226607484323597E-4</v>
      </c>
      <c r="M1320" s="3">
        <v>1.55982302195518E-2</v>
      </c>
      <c r="N1320" s="4">
        <v>0.22409829609795201</v>
      </c>
      <c r="O1320" s="4">
        <v>8.9785127743528097</v>
      </c>
      <c r="P1320" s="2">
        <v>1.9380980461804899E-2</v>
      </c>
      <c r="Q1320" s="2">
        <v>2.7589854452411699E-2</v>
      </c>
      <c r="R1320" s="2">
        <v>1.90039097176363E-2</v>
      </c>
    </row>
    <row r="1321" spans="1:18" x14ac:dyDescent="0.25">
      <c r="A1321" t="s">
        <v>1143</v>
      </c>
      <c r="B1321" t="s">
        <v>1024</v>
      </c>
      <c r="C1321">
        <v>160</v>
      </c>
      <c r="D1321">
        <v>1000</v>
      </c>
      <c r="E1321">
        <v>0.95</v>
      </c>
      <c r="F1321">
        <v>1</v>
      </c>
      <c r="G1321" s="1">
        <v>38355</v>
      </c>
      <c r="H1321" s="1">
        <v>43462</v>
      </c>
      <c r="I1321">
        <v>3522</v>
      </c>
      <c r="J1321" s="2">
        <v>0.74812708235134795</v>
      </c>
      <c r="K1321" s="2">
        <f>POWER(J1321+1,1/14)-1</f>
        <v>4.0702608064462131E-2</v>
      </c>
      <c r="L1321" s="3">
        <v>2.8167921467156298E-4</v>
      </c>
      <c r="M1321" s="3">
        <v>1.5675497128822401E-2</v>
      </c>
      <c r="N1321" s="4">
        <v>0.21738470869479801</v>
      </c>
      <c r="O1321" s="4">
        <v>8.6629396157929008</v>
      </c>
      <c r="P1321" s="2">
        <v>1.7971947518165499E-2</v>
      </c>
      <c r="Q1321" s="2">
        <v>2.5588748499599401E-2</v>
      </c>
      <c r="R1321" s="2">
        <v>1.7683464941748699E-2</v>
      </c>
    </row>
    <row r="1322" spans="1:18" x14ac:dyDescent="0.25">
      <c r="A1322" t="s">
        <v>1144</v>
      </c>
      <c r="B1322" t="s">
        <v>1024</v>
      </c>
      <c r="C1322">
        <v>170</v>
      </c>
      <c r="D1322">
        <v>1000</v>
      </c>
      <c r="E1322">
        <v>0.5</v>
      </c>
      <c r="F1322">
        <v>1</v>
      </c>
      <c r="G1322" s="1">
        <v>38355</v>
      </c>
      <c r="H1322" s="1">
        <v>43462</v>
      </c>
      <c r="I1322">
        <v>3522</v>
      </c>
      <c r="J1322" s="2">
        <v>1.7148114316023</v>
      </c>
      <c r="K1322" s="2">
        <f>POWER(J1322+1,1/14)-1</f>
        <v>7.3943428652750054E-2</v>
      </c>
      <c r="L1322" s="3">
        <v>4.14391165692054E-4</v>
      </c>
      <c r="M1322" s="3">
        <v>1.6160377190535199E-2</v>
      </c>
      <c r="N1322" s="4">
        <v>0.200743406009224</v>
      </c>
      <c r="O1322" s="4">
        <v>8.1350288909106698</v>
      </c>
      <c r="P1322" s="2">
        <v>2.5646060255398E-2</v>
      </c>
      <c r="Q1322" s="2">
        <v>3.6691528536516499E-2</v>
      </c>
      <c r="R1322" s="2">
        <v>2.5408905230970801E-2</v>
      </c>
    </row>
    <row r="1323" spans="1:18" x14ac:dyDescent="0.25">
      <c r="A1323" t="s">
        <v>1145</v>
      </c>
      <c r="B1323" t="s">
        <v>1024</v>
      </c>
      <c r="C1323">
        <v>170</v>
      </c>
      <c r="D1323">
        <v>1000</v>
      </c>
      <c r="E1323">
        <v>0.55000000000000004</v>
      </c>
      <c r="F1323">
        <v>1</v>
      </c>
      <c r="G1323" s="1">
        <v>38355</v>
      </c>
      <c r="H1323" s="1">
        <v>43462</v>
      </c>
      <c r="I1323">
        <v>3522</v>
      </c>
      <c r="J1323" s="2">
        <v>1.57336013598943</v>
      </c>
      <c r="K1323" s="2">
        <f>POWER(J1323+1,1/14)-1</f>
        <v>6.9846497517257911E-2</v>
      </c>
      <c r="L1323" s="3">
        <v>3.9744039640860499E-4</v>
      </c>
      <c r="M1323" s="3">
        <v>1.6051742092708699E-2</v>
      </c>
      <c r="N1323" s="4">
        <v>0.20900050047803601</v>
      </c>
      <c r="O1323" s="4">
        <v>8.3386807102229401</v>
      </c>
      <c r="P1323" s="2">
        <v>2.4763469826152198E-2</v>
      </c>
      <c r="Q1323" s="2">
        <v>3.5405949632252298E-2</v>
      </c>
      <c r="R1323" s="2">
        <v>2.4540406410248801E-2</v>
      </c>
    </row>
    <row r="1324" spans="1:18" x14ac:dyDescent="0.25">
      <c r="A1324" t="s">
        <v>1146</v>
      </c>
      <c r="B1324" t="s">
        <v>1024</v>
      </c>
      <c r="C1324">
        <v>170</v>
      </c>
      <c r="D1324">
        <v>1000</v>
      </c>
      <c r="E1324">
        <v>0.6</v>
      </c>
      <c r="F1324">
        <v>1</v>
      </c>
      <c r="G1324" s="1">
        <v>38355</v>
      </c>
      <c r="H1324" s="1">
        <v>43462</v>
      </c>
      <c r="I1324">
        <v>3522</v>
      </c>
      <c r="J1324" s="2">
        <v>1.3434896643949099</v>
      </c>
      <c r="K1324" s="2">
        <f>POWER(J1324+1,1/14)-1</f>
        <v>6.2719840527859061E-2</v>
      </c>
      <c r="L1324" s="3">
        <v>3.6909024466695502E-4</v>
      </c>
      <c r="M1324" s="3">
        <v>1.59399376599938E-2</v>
      </c>
      <c r="N1324" s="4">
        <v>0.206388791032803</v>
      </c>
      <c r="O1324" s="4">
        <v>8.5382455708517107</v>
      </c>
      <c r="P1324" s="2">
        <v>2.3158349895816999E-2</v>
      </c>
      <c r="Q1324" s="2">
        <v>3.3056866636189598E-2</v>
      </c>
      <c r="R1324" s="2">
        <v>2.2966323109699201E-2</v>
      </c>
    </row>
    <row r="1325" spans="1:18" x14ac:dyDescent="0.25">
      <c r="A1325" t="s">
        <v>1147</v>
      </c>
      <c r="B1325" t="s">
        <v>1024</v>
      </c>
      <c r="C1325">
        <v>170</v>
      </c>
      <c r="D1325">
        <v>1000</v>
      </c>
      <c r="E1325">
        <v>0.65</v>
      </c>
      <c r="F1325">
        <v>1</v>
      </c>
      <c r="G1325" s="1">
        <v>38355</v>
      </c>
      <c r="H1325" s="1">
        <v>43462</v>
      </c>
      <c r="I1325">
        <v>3522</v>
      </c>
      <c r="J1325" s="2">
        <v>1.1010286380527201</v>
      </c>
      <c r="K1325" s="2">
        <f>POWER(J1325+1,1/14)-1</f>
        <v>5.44618096642282E-2</v>
      </c>
      <c r="L1325" s="3">
        <v>3.3600958689940702E-4</v>
      </c>
      <c r="M1325" s="3">
        <v>1.5808759568814099E-2</v>
      </c>
      <c r="N1325" s="4">
        <v>0.20118236520388399</v>
      </c>
      <c r="O1325" s="4">
        <v>8.8235741126618006</v>
      </c>
      <c r="P1325" s="2">
        <v>2.1257663963339501E-2</v>
      </c>
      <c r="Q1325" s="2">
        <v>3.0263295449199399E-2</v>
      </c>
      <c r="R1325" s="2">
        <v>2.1006923943747299E-2</v>
      </c>
    </row>
    <row r="1326" spans="1:18" x14ac:dyDescent="0.25">
      <c r="A1326" t="s">
        <v>1148</v>
      </c>
      <c r="B1326" t="s">
        <v>1024</v>
      </c>
      <c r="C1326">
        <v>170</v>
      </c>
      <c r="D1326">
        <v>1000</v>
      </c>
      <c r="E1326">
        <v>0.7</v>
      </c>
      <c r="F1326">
        <v>1</v>
      </c>
      <c r="G1326" s="1">
        <v>38355</v>
      </c>
      <c r="H1326" s="1">
        <v>43462</v>
      </c>
      <c r="I1326">
        <v>3522</v>
      </c>
      <c r="J1326" s="2">
        <v>0.89004039731819395</v>
      </c>
      <c r="K1326" s="2">
        <f>POWER(J1326+1,1/14)-1</f>
        <v>4.6520969261778955E-2</v>
      </c>
      <c r="L1326" s="3">
        <v>3.0438672962523102E-4</v>
      </c>
      <c r="M1326" s="3">
        <v>1.5710104462974901E-2</v>
      </c>
      <c r="N1326" s="4">
        <v>0.21874598524154501</v>
      </c>
      <c r="O1326" s="4">
        <v>9.0291571197888594</v>
      </c>
      <c r="P1326" s="2">
        <v>1.9377971148809101E-2</v>
      </c>
      <c r="Q1326" s="2">
        <v>2.75603958347551E-2</v>
      </c>
      <c r="R1326" s="2">
        <v>1.9136372578409801E-2</v>
      </c>
    </row>
    <row r="1327" spans="1:18" x14ac:dyDescent="0.25">
      <c r="A1327" t="s">
        <v>1149</v>
      </c>
      <c r="B1327" t="s">
        <v>1024</v>
      </c>
      <c r="C1327">
        <v>170</v>
      </c>
      <c r="D1327">
        <v>1000</v>
      </c>
      <c r="E1327">
        <v>0.75</v>
      </c>
      <c r="F1327">
        <v>1</v>
      </c>
      <c r="G1327" s="1">
        <v>38355</v>
      </c>
      <c r="H1327" s="1">
        <v>43462</v>
      </c>
      <c r="I1327">
        <v>3522</v>
      </c>
      <c r="J1327" s="2">
        <v>0.82199802230255603</v>
      </c>
      <c r="K1327" s="2">
        <f>POWER(J1327+1,1/14)-1</f>
        <v>4.3783829441647715E-2</v>
      </c>
      <c r="L1327" s="3">
        <v>2.9265065792604197E-4</v>
      </c>
      <c r="M1327" s="3">
        <v>1.5625911811300301E-2</v>
      </c>
      <c r="N1327" s="4">
        <v>0.226934653884316</v>
      </c>
      <c r="O1327" s="4">
        <v>9.1952242949367804</v>
      </c>
      <c r="P1327" s="2">
        <v>1.8731208546408501E-2</v>
      </c>
      <c r="Q1327" s="2">
        <v>2.66216129079783E-2</v>
      </c>
      <c r="R1327" s="2">
        <v>1.8500856954626301E-2</v>
      </c>
    </row>
    <row r="1328" spans="1:18" x14ac:dyDescent="0.25">
      <c r="A1328" t="s">
        <v>1150</v>
      </c>
      <c r="B1328" t="s">
        <v>1024</v>
      </c>
      <c r="C1328">
        <v>170</v>
      </c>
      <c r="D1328">
        <v>1000</v>
      </c>
      <c r="E1328">
        <v>0.8</v>
      </c>
      <c r="F1328">
        <v>1</v>
      </c>
      <c r="G1328" s="1">
        <v>38355</v>
      </c>
      <c r="H1328" s="1">
        <v>43462</v>
      </c>
      <c r="I1328">
        <v>3522</v>
      </c>
      <c r="J1328" s="2">
        <v>0.88887141872745101</v>
      </c>
      <c r="K1328" s="2">
        <f>POWER(J1328+1,1/14)-1</f>
        <v>4.6474722629507914E-2</v>
      </c>
      <c r="L1328" s="3">
        <v>3.0236360180783598E-4</v>
      </c>
      <c r="M1328" s="3">
        <v>1.55939238086751E-2</v>
      </c>
      <c r="N1328" s="4">
        <v>0.24759741437944</v>
      </c>
      <c r="O1328" s="4">
        <v>9.3907144984145194</v>
      </c>
      <c r="P1328" s="2">
        <v>1.93925877570711E-2</v>
      </c>
      <c r="Q1328" s="2">
        <v>2.75966843761545E-2</v>
      </c>
      <c r="R1328" s="2">
        <v>1.9093740502560502E-2</v>
      </c>
    </row>
    <row r="1329" spans="1:18" x14ac:dyDescent="0.25">
      <c r="A1329" t="s">
        <v>1151</v>
      </c>
      <c r="B1329" t="s">
        <v>1024</v>
      </c>
      <c r="C1329">
        <v>170</v>
      </c>
      <c r="D1329">
        <v>1000</v>
      </c>
      <c r="E1329">
        <v>0.85</v>
      </c>
      <c r="F1329">
        <v>1</v>
      </c>
      <c r="G1329" s="1">
        <v>38355</v>
      </c>
      <c r="H1329" s="1">
        <v>43462</v>
      </c>
      <c r="I1329">
        <v>3522</v>
      </c>
      <c r="J1329" s="2">
        <v>0.89324697158810495</v>
      </c>
      <c r="K1329" s="2">
        <f>POWER(J1329+1,1/14)-1</f>
        <v>4.6647690166311095E-2</v>
      </c>
      <c r="L1329" s="3">
        <v>3.0346631048481002E-4</v>
      </c>
      <c r="M1329" s="3">
        <v>1.56223016838482E-2</v>
      </c>
      <c r="N1329" s="4">
        <v>0.244467147562314</v>
      </c>
      <c r="O1329" s="4">
        <v>9.3569319668581308</v>
      </c>
      <c r="P1329" s="2">
        <v>1.9427956733593099E-2</v>
      </c>
      <c r="Q1329" s="2">
        <v>2.7640733569550699E-2</v>
      </c>
      <c r="R1329" s="2">
        <v>1.90560382468388E-2</v>
      </c>
    </row>
    <row r="1330" spans="1:18" x14ac:dyDescent="0.25">
      <c r="A1330" t="s">
        <v>1152</v>
      </c>
      <c r="B1330" t="s">
        <v>1024</v>
      </c>
      <c r="C1330">
        <v>170</v>
      </c>
      <c r="D1330">
        <v>1000</v>
      </c>
      <c r="E1330">
        <v>0.9</v>
      </c>
      <c r="F1330">
        <v>1</v>
      </c>
      <c r="G1330" s="1">
        <v>38355</v>
      </c>
      <c r="H1330" s="1">
        <v>43462</v>
      </c>
      <c r="I1330">
        <v>3522</v>
      </c>
      <c r="J1330" s="2">
        <v>1.02186941967419</v>
      </c>
      <c r="K1330" s="2">
        <f>POWER(J1330+1,1/14)-1</f>
        <v>5.1573195395440807E-2</v>
      </c>
      <c r="L1330" s="3">
        <v>3.2229443199232899E-4</v>
      </c>
      <c r="M1330" s="3">
        <v>1.5632451984094499E-2</v>
      </c>
      <c r="N1330" s="4">
        <v>0.237886046618347</v>
      </c>
      <c r="O1330" s="4">
        <v>9.1636558150094096</v>
      </c>
      <c r="P1330" s="2">
        <v>2.0619938351841699E-2</v>
      </c>
      <c r="Q1330" s="2">
        <v>2.9385613770272101E-2</v>
      </c>
      <c r="R1330" s="2">
        <v>2.0252939287279399E-2</v>
      </c>
    </row>
    <row r="1331" spans="1:18" x14ac:dyDescent="0.25">
      <c r="A1331" t="s">
        <v>1153</v>
      </c>
      <c r="B1331" t="s">
        <v>1024</v>
      </c>
      <c r="C1331">
        <v>170</v>
      </c>
      <c r="D1331">
        <v>1000</v>
      </c>
      <c r="E1331">
        <v>0.95</v>
      </c>
      <c r="F1331">
        <v>1</v>
      </c>
      <c r="G1331" s="1">
        <v>38355</v>
      </c>
      <c r="H1331" s="1">
        <v>43462</v>
      </c>
      <c r="I1331">
        <v>3522</v>
      </c>
      <c r="J1331" s="2">
        <v>0.68900191844584902</v>
      </c>
      <c r="K1331" s="2">
        <f>POWER(J1331+1,1/14)-1</f>
        <v>3.8148058070931024E-2</v>
      </c>
      <c r="L1331" s="3">
        <v>2.7143216115472802E-4</v>
      </c>
      <c r="M1331" s="3">
        <v>1.5646366563538201E-2</v>
      </c>
      <c r="N1331" s="4">
        <v>0.23655610245025499</v>
      </c>
      <c r="O1331" s="4">
        <v>8.8603845673132398</v>
      </c>
      <c r="P1331" s="2">
        <v>1.73503990252575E-2</v>
      </c>
      <c r="Q1331" s="2">
        <v>2.4715832214511801E-2</v>
      </c>
      <c r="R1331" s="2">
        <v>1.7125859087091199E-2</v>
      </c>
    </row>
    <row r="1332" spans="1:18" x14ac:dyDescent="0.25">
      <c r="A1332" t="s">
        <v>1154</v>
      </c>
      <c r="B1332" t="s">
        <v>1024</v>
      </c>
      <c r="C1332">
        <v>180</v>
      </c>
      <c r="D1332">
        <v>1000</v>
      </c>
      <c r="E1332">
        <v>0.5</v>
      </c>
      <c r="F1332">
        <v>1</v>
      </c>
      <c r="G1332" s="1">
        <v>38355</v>
      </c>
      <c r="H1332" s="1">
        <v>43462</v>
      </c>
      <c r="I1332">
        <v>3522</v>
      </c>
      <c r="J1332" s="2">
        <v>1.7921761826946201</v>
      </c>
      <c r="K1332" s="2">
        <f>POWER(J1332+1,1/14)-1</f>
        <v>7.6101058149221634E-2</v>
      </c>
      <c r="L1332" s="3">
        <v>4.2286441893490902E-4</v>
      </c>
      <c r="M1332" s="3">
        <v>1.6192836313524799E-2</v>
      </c>
      <c r="N1332" s="4">
        <v>0.22202487225843601</v>
      </c>
      <c r="O1332" s="4">
        <v>8.1255349631689295</v>
      </c>
      <c r="P1332" s="2">
        <v>2.6117997822771601E-2</v>
      </c>
      <c r="Q1332" s="2">
        <v>3.7441248714263402E-2</v>
      </c>
      <c r="R1332" s="2">
        <v>2.5881992484694999E-2</v>
      </c>
    </row>
    <row r="1333" spans="1:18" x14ac:dyDescent="0.25">
      <c r="A1333" t="s">
        <v>1155</v>
      </c>
      <c r="B1333" t="s">
        <v>1024</v>
      </c>
      <c r="C1333">
        <v>180</v>
      </c>
      <c r="D1333">
        <v>1000</v>
      </c>
      <c r="E1333">
        <v>0.55000000000000004</v>
      </c>
      <c r="F1333">
        <v>1</v>
      </c>
      <c r="G1333" s="1">
        <v>38355</v>
      </c>
      <c r="H1333" s="1">
        <v>43462</v>
      </c>
      <c r="I1333">
        <v>3522</v>
      </c>
      <c r="J1333" s="2">
        <v>1.62987483553484</v>
      </c>
      <c r="K1333" s="2">
        <f>POWER(J1333+1,1/14)-1</f>
        <v>7.1507864147348332E-2</v>
      </c>
      <c r="L1333" s="3">
        <v>4.0409814147880098E-4</v>
      </c>
      <c r="M1333" s="3">
        <v>1.60820275036931E-2</v>
      </c>
      <c r="N1333" s="4">
        <v>0.20580423012292801</v>
      </c>
      <c r="O1333" s="4">
        <v>8.2445736476467708</v>
      </c>
      <c r="P1333" s="2">
        <v>2.5130881122673698E-2</v>
      </c>
      <c r="Q1333" s="2">
        <v>3.5946387055070299E-2</v>
      </c>
      <c r="R1333" s="2">
        <v>2.4907628197674801E-2</v>
      </c>
    </row>
    <row r="1334" spans="1:18" x14ac:dyDescent="0.25">
      <c r="A1334" t="s">
        <v>1156</v>
      </c>
      <c r="B1334" t="s">
        <v>1024</v>
      </c>
      <c r="C1334">
        <v>180</v>
      </c>
      <c r="D1334">
        <v>1000</v>
      </c>
      <c r="E1334">
        <v>0.6</v>
      </c>
      <c r="F1334">
        <v>1</v>
      </c>
      <c r="G1334" s="1">
        <v>38355</v>
      </c>
      <c r="H1334" s="1">
        <v>43462</v>
      </c>
      <c r="I1334">
        <v>3522</v>
      </c>
      <c r="J1334" s="2">
        <v>1.3124440591608699</v>
      </c>
      <c r="K1334" s="2">
        <f>POWER(J1334+1,1/14)-1</f>
        <v>6.1707996220267569E-2</v>
      </c>
      <c r="L1334" s="3">
        <v>3.65276120629875E-4</v>
      </c>
      <c r="M1334" s="3">
        <v>1.5939151166458498E-2</v>
      </c>
      <c r="N1334" s="4">
        <v>0.218596893949528</v>
      </c>
      <c r="O1334" s="4">
        <v>8.6721406559531005</v>
      </c>
      <c r="P1334" s="2">
        <v>2.2920165836226102E-2</v>
      </c>
      <c r="Q1334" s="2">
        <v>3.2728205976756498E-2</v>
      </c>
      <c r="R1334" s="2">
        <v>2.27045226330959E-2</v>
      </c>
    </row>
    <row r="1335" spans="1:18" x14ac:dyDescent="0.25">
      <c r="A1335" t="s">
        <v>1157</v>
      </c>
      <c r="B1335" t="s">
        <v>1024</v>
      </c>
      <c r="C1335">
        <v>180</v>
      </c>
      <c r="D1335">
        <v>1000</v>
      </c>
      <c r="E1335">
        <v>0.65</v>
      </c>
      <c r="F1335">
        <v>1</v>
      </c>
      <c r="G1335" s="1">
        <v>38355</v>
      </c>
      <c r="H1335" s="1">
        <v>43462</v>
      </c>
      <c r="I1335">
        <v>3522</v>
      </c>
      <c r="J1335" s="2">
        <v>1.27438981396424</v>
      </c>
      <c r="K1335" s="2">
        <f>POWER(J1335+1,1/14)-1</f>
        <v>6.0450375250604482E-2</v>
      </c>
      <c r="L1335" s="3">
        <v>3.5898570307954899E-4</v>
      </c>
      <c r="M1335" s="3">
        <v>1.58409395621333E-2</v>
      </c>
      <c r="N1335" s="4">
        <v>0.236457856812612</v>
      </c>
      <c r="O1335" s="4">
        <v>8.8956123023064109</v>
      </c>
      <c r="P1335" s="2">
        <v>2.2665112498995901E-2</v>
      </c>
      <c r="Q1335" s="2">
        <v>3.23820816099748E-2</v>
      </c>
      <c r="R1335" s="2">
        <v>2.2451148693472301E-2</v>
      </c>
    </row>
    <row r="1336" spans="1:18" x14ac:dyDescent="0.25">
      <c r="A1336" t="s">
        <v>1158</v>
      </c>
      <c r="B1336" t="s">
        <v>1024</v>
      </c>
      <c r="C1336">
        <v>180</v>
      </c>
      <c r="D1336">
        <v>1000</v>
      </c>
      <c r="E1336">
        <v>0.7</v>
      </c>
      <c r="F1336">
        <v>1</v>
      </c>
      <c r="G1336" s="1">
        <v>38355</v>
      </c>
      <c r="H1336" s="1">
        <v>43462</v>
      </c>
      <c r="I1336">
        <v>3522</v>
      </c>
      <c r="J1336" s="2">
        <v>1.1014075413380899</v>
      </c>
      <c r="K1336" s="2">
        <f>POWER(J1336+1,1/14)-1</f>
        <v>5.4475391637062609E-2</v>
      </c>
      <c r="L1336" s="3">
        <v>3.3498292519822202E-4</v>
      </c>
      <c r="M1336" s="3">
        <v>1.57436377793733E-2</v>
      </c>
      <c r="N1336" s="4">
        <v>0.24377421530931301</v>
      </c>
      <c r="O1336" s="4">
        <v>9.0985598817305693</v>
      </c>
      <c r="P1336" s="2">
        <v>2.1280373431099699E-2</v>
      </c>
      <c r="Q1336" s="2">
        <v>3.0360481271230699E-2</v>
      </c>
      <c r="R1336" s="2">
        <v>2.10121995772009E-2</v>
      </c>
    </row>
    <row r="1337" spans="1:18" x14ac:dyDescent="0.25">
      <c r="A1337" t="s">
        <v>1159</v>
      </c>
      <c r="B1337" t="s">
        <v>1024</v>
      </c>
      <c r="C1337">
        <v>180</v>
      </c>
      <c r="D1337">
        <v>1000</v>
      </c>
      <c r="E1337">
        <v>0.75</v>
      </c>
      <c r="F1337">
        <v>1</v>
      </c>
      <c r="G1337" s="1">
        <v>38355</v>
      </c>
      <c r="H1337" s="1">
        <v>43462</v>
      </c>
      <c r="I1337">
        <v>3522</v>
      </c>
      <c r="J1337" s="2">
        <v>0.97861409982000302</v>
      </c>
      <c r="K1337" s="2">
        <f>POWER(J1337+1,1/14)-1</f>
        <v>4.9950077562032735E-2</v>
      </c>
      <c r="L1337" s="3">
        <v>3.16591366905459E-4</v>
      </c>
      <c r="M1337" s="3">
        <v>1.5660506653013499E-2</v>
      </c>
      <c r="N1337" s="4">
        <v>0.23860058249523</v>
      </c>
      <c r="O1337" s="4">
        <v>9.2122460935587593</v>
      </c>
      <c r="P1337" s="2">
        <v>2.0218778888960901E-2</v>
      </c>
      <c r="Q1337" s="2">
        <v>2.8810707285671099E-2</v>
      </c>
      <c r="R1337" s="2">
        <v>2.00104075380808E-2</v>
      </c>
    </row>
    <row r="1338" spans="1:18" x14ac:dyDescent="0.25">
      <c r="A1338" t="s">
        <v>1160</v>
      </c>
      <c r="B1338" t="s">
        <v>1024</v>
      </c>
      <c r="C1338">
        <v>180</v>
      </c>
      <c r="D1338">
        <v>1000</v>
      </c>
      <c r="E1338">
        <v>0.8</v>
      </c>
      <c r="F1338">
        <v>1</v>
      </c>
      <c r="G1338" s="1">
        <v>38355</v>
      </c>
      <c r="H1338" s="1">
        <v>43462</v>
      </c>
      <c r="I1338">
        <v>3522</v>
      </c>
      <c r="J1338" s="2">
        <v>0.98812085499420999</v>
      </c>
      <c r="K1338" s="2">
        <f>POWER(J1338+1,1/14)-1</f>
        <v>5.030961565941916E-2</v>
      </c>
      <c r="L1338" s="3">
        <v>3.1676486083935702E-4</v>
      </c>
      <c r="M1338" s="3">
        <v>1.5583665482803599E-2</v>
      </c>
      <c r="N1338" s="4">
        <v>0.229214872612717</v>
      </c>
      <c r="O1338" s="4">
        <v>9.1288944891457504</v>
      </c>
      <c r="P1338" s="2">
        <v>2.0329609887041699E-2</v>
      </c>
      <c r="Q1338" s="2">
        <v>2.8947507260008099E-2</v>
      </c>
      <c r="R1338" s="2">
        <v>2.0040230704545602E-2</v>
      </c>
    </row>
    <row r="1339" spans="1:18" x14ac:dyDescent="0.25">
      <c r="A1339" t="s">
        <v>1161</v>
      </c>
      <c r="B1339" t="s">
        <v>1024</v>
      </c>
      <c r="C1339">
        <v>180</v>
      </c>
      <c r="D1339">
        <v>1000</v>
      </c>
      <c r="E1339">
        <v>0.85</v>
      </c>
      <c r="F1339">
        <v>1</v>
      </c>
      <c r="G1339" s="1">
        <v>38355</v>
      </c>
      <c r="H1339" s="1">
        <v>43462</v>
      </c>
      <c r="I1339">
        <v>3522</v>
      </c>
      <c r="J1339" s="2">
        <v>1.0726931005476601</v>
      </c>
      <c r="K1339" s="2">
        <f>POWER(J1339+1,1/14)-1</f>
        <v>5.343960734369313E-2</v>
      </c>
      <c r="L1339" s="3">
        <v>3.2921522688647797E-4</v>
      </c>
      <c r="M1339" s="3">
        <v>1.56244696238834E-2</v>
      </c>
      <c r="N1339" s="4">
        <v>0.24178043783047901</v>
      </c>
      <c r="O1339" s="4">
        <v>9.2404084723797109</v>
      </c>
      <c r="P1339" s="2">
        <v>2.10734816437852E-2</v>
      </c>
      <c r="Q1339" s="2">
        <v>3.0034003908062601E-2</v>
      </c>
      <c r="R1339" s="2">
        <v>2.06936306669415E-2</v>
      </c>
    </row>
    <row r="1340" spans="1:18" x14ac:dyDescent="0.25">
      <c r="A1340" t="s">
        <v>1162</v>
      </c>
      <c r="B1340" t="s">
        <v>1024</v>
      </c>
      <c r="C1340">
        <v>180</v>
      </c>
      <c r="D1340">
        <v>1000</v>
      </c>
      <c r="E1340">
        <v>0.9</v>
      </c>
      <c r="F1340">
        <v>1</v>
      </c>
      <c r="G1340" s="1">
        <v>38355</v>
      </c>
      <c r="H1340" s="1">
        <v>43462</v>
      </c>
      <c r="I1340">
        <v>3522</v>
      </c>
      <c r="J1340" s="2">
        <v>0.99170092203579197</v>
      </c>
      <c r="K1340" s="2">
        <f>POWER(J1340+1,1/14)-1</f>
        <v>5.0444597348838549E-2</v>
      </c>
      <c r="L1340" s="3">
        <v>3.1809991788641701E-4</v>
      </c>
      <c r="M1340" s="3">
        <v>1.5637472520510599E-2</v>
      </c>
      <c r="N1340" s="4">
        <v>0.24110703086929899</v>
      </c>
      <c r="O1340" s="4">
        <v>9.1648250194605794</v>
      </c>
      <c r="P1340" s="2">
        <v>2.03450452799704E-2</v>
      </c>
      <c r="Q1340" s="2">
        <v>2.89949163760201E-2</v>
      </c>
      <c r="R1340" s="2">
        <v>1.9965740413829699E-2</v>
      </c>
    </row>
    <row r="1341" spans="1:18" x14ac:dyDescent="0.25">
      <c r="A1341" t="s">
        <v>1163</v>
      </c>
      <c r="B1341" t="s">
        <v>1024</v>
      </c>
      <c r="C1341">
        <v>180</v>
      </c>
      <c r="D1341">
        <v>1000</v>
      </c>
      <c r="E1341">
        <v>0.95</v>
      </c>
      <c r="F1341">
        <v>1</v>
      </c>
      <c r="G1341" s="1">
        <v>38355</v>
      </c>
      <c r="H1341" s="1">
        <v>43462</v>
      </c>
      <c r="I1341">
        <v>3522</v>
      </c>
      <c r="J1341" s="2">
        <v>0.79189672003043599</v>
      </c>
      <c r="K1341" s="2">
        <f>POWER(J1341+1,1/14)-1</f>
        <v>4.254253734812119E-2</v>
      </c>
      <c r="L1341" s="3">
        <v>2.8798223044134103E-4</v>
      </c>
      <c r="M1341" s="3">
        <v>1.5630206434681899E-2</v>
      </c>
      <c r="N1341" s="4">
        <v>0.228815362951901</v>
      </c>
      <c r="O1341" s="4">
        <v>8.9556619283062506</v>
      </c>
      <c r="P1341" s="2">
        <v>1.8427339631801098E-2</v>
      </c>
      <c r="Q1341" s="2">
        <v>2.6222507084355799E-2</v>
      </c>
      <c r="R1341" s="2">
        <v>1.8094478335630101E-2</v>
      </c>
    </row>
    <row r="1342" spans="1:18" x14ac:dyDescent="0.25">
      <c r="A1342" t="s">
        <v>1164</v>
      </c>
      <c r="B1342" t="s">
        <v>1024</v>
      </c>
      <c r="C1342">
        <v>190</v>
      </c>
      <c r="D1342">
        <v>1000</v>
      </c>
      <c r="E1342">
        <v>0.5</v>
      </c>
      <c r="F1342">
        <v>1</v>
      </c>
      <c r="G1342" s="1">
        <v>38355</v>
      </c>
      <c r="H1342" s="1">
        <v>43462</v>
      </c>
      <c r="I1342">
        <v>3522</v>
      </c>
      <c r="J1342" s="2">
        <v>1.92182877282094</v>
      </c>
      <c r="K1342" s="2">
        <f>POWER(J1342+1,1/14)-1</f>
        <v>7.9595472015886237E-2</v>
      </c>
      <c r="L1342" s="3">
        <v>4.3675978094150401E-4</v>
      </c>
      <c r="M1342" s="3">
        <v>1.6254578730117701E-2</v>
      </c>
      <c r="N1342" s="4">
        <v>0.213982219689165</v>
      </c>
      <c r="O1342" s="4">
        <v>7.7933858278622896</v>
      </c>
      <c r="P1342" s="2">
        <v>2.68737692875862E-2</v>
      </c>
      <c r="Q1342" s="2">
        <v>3.8568877173124599E-2</v>
      </c>
      <c r="R1342" s="2">
        <v>2.6693152107512299E-2</v>
      </c>
    </row>
    <row r="1343" spans="1:18" x14ac:dyDescent="0.25">
      <c r="A1343" t="s">
        <v>1165</v>
      </c>
      <c r="B1343" t="s">
        <v>1024</v>
      </c>
      <c r="C1343">
        <v>190</v>
      </c>
      <c r="D1343">
        <v>1000</v>
      </c>
      <c r="E1343">
        <v>0.55000000000000004</v>
      </c>
      <c r="F1343">
        <v>1</v>
      </c>
      <c r="G1343" s="1">
        <v>38355</v>
      </c>
      <c r="H1343" s="1">
        <v>43462</v>
      </c>
      <c r="I1343">
        <v>3522</v>
      </c>
      <c r="J1343" s="2">
        <v>1.66325268840448</v>
      </c>
      <c r="K1343" s="2">
        <f>POWER(J1343+1,1/14)-1</f>
        <v>7.2473569748531252E-2</v>
      </c>
      <c r="L1343" s="3">
        <v>4.0812535124884301E-4</v>
      </c>
      <c r="M1343" s="3">
        <v>1.6110811683950899E-2</v>
      </c>
      <c r="N1343" s="4">
        <v>0.21632459065213699</v>
      </c>
      <c r="O1343" s="4">
        <v>8.1087984009406497</v>
      </c>
      <c r="P1343" s="2">
        <v>2.5335986232606699E-2</v>
      </c>
      <c r="Q1343" s="2">
        <v>3.6295273171148203E-2</v>
      </c>
      <c r="R1343" s="2">
        <v>2.5141937699684699E-2</v>
      </c>
    </row>
    <row r="1344" spans="1:18" x14ac:dyDescent="0.25">
      <c r="A1344" t="s">
        <v>1166</v>
      </c>
      <c r="B1344" t="s">
        <v>1024</v>
      </c>
      <c r="C1344">
        <v>190</v>
      </c>
      <c r="D1344">
        <v>1000</v>
      </c>
      <c r="E1344">
        <v>0.6</v>
      </c>
      <c r="F1344">
        <v>1</v>
      </c>
      <c r="G1344" s="1">
        <v>38355</v>
      </c>
      <c r="H1344" s="1">
        <v>43462</v>
      </c>
      <c r="I1344">
        <v>3522</v>
      </c>
      <c r="J1344" s="2">
        <v>1.4194929713312501</v>
      </c>
      <c r="K1344" s="2">
        <f>POWER(J1344+1,1/14)-1</f>
        <v>6.5145368269294179E-2</v>
      </c>
      <c r="L1344" s="3">
        <v>3.7815982882812401E-4</v>
      </c>
      <c r="M1344" s="3">
        <v>1.59419137624578E-2</v>
      </c>
      <c r="N1344" s="4">
        <v>0.22332829692933601</v>
      </c>
      <c r="O1344" s="4">
        <v>8.4067164453980094</v>
      </c>
      <c r="P1344" s="2">
        <v>2.3724474443925701E-2</v>
      </c>
      <c r="Q1344" s="2">
        <v>3.3918000008508802E-2</v>
      </c>
      <c r="R1344" s="2">
        <v>2.3481280757682299E-2</v>
      </c>
    </row>
    <row r="1345" spans="1:18" x14ac:dyDescent="0.25">
      <c r="A1345" t="s">
        <v>1167</v>
      </c>
      <c r="B1345" t="s">
        <v>1024</v>
      </c>
      <c r="C1345">
        <v>190</v>
      </c>
      <c r="D1345">
        <v>1000</v>
      </c>
      <c r="E1345">
        <v>0.65</v>
      </c>
      <c r="F1345">
        <v>1</v>
      </c>
      <c r="G1345" s="1">
        <v>38355</v>
      </c>
      <c r="H1345" s="1">
        <v>43462</v>
      </c>
      <c r="I1345">
        <v>3522</v>
      </c>
      <c r="J1345" s="2">
        <v>1.3412568778694101</v>
      </c>
      <c r="K1345" s="2">
        <f>POWER(J1345+1,1/14)-1</f>
        <v>6.2647485769060207E-2</v>
      </c>
      <c r="L1345" s="3">
        <v>3.6711510931670499E-4</v>
      </c>
      <c r="M1345" s="3">
        <v>1.5833921262842301E-2</v>
      </c>
      <c r="N1345" s="4">
        <v>0.22355255704448401</v>
      </c>
      <c r="O1345" s="4">
        <v>8.5614331378578594</v>
      </c>
      <c r="P1345" s="2">
        <v>2.31886487082405E-2</v>
      </c>
      <c r="Q1345" s="2">
        <v>3.3120609936175403E-2</v>
      </c>
      <c r="R1345" s="2">
        <v>2.29699660428247E-2</v>
      </c>
    </row>
    <row r="1346" spans="1:18" x14ac:dyDescent="0.25">
      <c r="A1346" t="s">
        <v>1168</v>
      </c>
      <c r="B1346" t="s">
        <v>1024</v>
      </c>
      <c r="C1346">
        <v>190</v>
      </c>
      <c r="D1346">
        <v>1000</v>
      </c>
      <c r="E1346">
        <v>0.7</v>
      </c>
      <c r="F1346">
        <v>1</v>
      </c>
      <c r="G1346" s="1">
        <v>38355</v>
      </c>
      <c r="H1346" s="1">
        <v>43462</v>
      </c>
      <c r="I1346">
        <v>3522</v>
      </c>
      <c r="J1346" s="2">
        <v>1.1718952860924401</v>
      </c>
      <c r="K1346" s="2">
        <f>POWER(J1346+1,1/14)-1</f>
        <v>5.6963329806917873E-2</v>
      </c>
      <c r="L1346" s="3">
        <v>3.4390984644975598E-4</v>
      </c>
      <c r="M1346" s="3">
        <v>1.5714195144616801E-2</v>
      </c>
      <c r="N1346" s="4">
        <v>0.22401422466818399</v>
      </c>
      <c r="O1346" s="4">
        <v>8.7451235736758903</v>
      </c>
      <c r="P1346" s="2">
        <v>2.1888405786843999E-2</v>
      </c>
      <c r="Q1346" s="2">
        <v>3.1208478894453599E-2</v>
      </c>
      <c r="R1346" s="2">
        <v>2.1643855648649599E-2</v>
      </c>
    </row>
    <row r="1347" spans="1:18" x14ac:dyDescent="0.25">
      <c r="A1347" t="s">
        <v>1169</v>
      </c>
      <c r="B1347" t="s">
        <v>1024</v>
      </c>
      <c r="C1347">
        <v>190</v>
      </c>
      <c r="D1347">
        <v>1000</v>
      </c>
      <c r="E1347">
        <v>0.75</v>
      </c>
      <c r="F1347">
        <v>1</v>
      </c>
      <c r="G1347" s="1">
        <v>38355</v>
      </c>
      <c r="H1347" s="1">
        <v>43462</v>
      </c>
      <c r="I1347">
        <v>3522</v>
      </c>
      <c r="J1347" s="2">
        <v>0.97182158607406799</v>
      </c>
      <c r="K1347" s="2">
        <f>POWER(J1347+1,1/14)-1</f>
        <v>4.9692206130867334E-2</v>
      </c>
      <c r="L1347" s="3">
        <v>3.1497743387723202E-4</v>
      </c>
      <c r="M1347" s="3">
        <v>1.56188263363208E-2</v>
      </c>
      <c r="N1347" s="4">
        <v>0.225175882014929</v>
      </c>
      <c r="O1347" s="4">
        <v>8.9357736175117601</v>
      </c>
      <c r="P1347" s="2">
        <v>2.01693873998148E-2</v>
      </c>
      <c r="Q1347" s="2">
        <v>2.87058120850575E-2</v>
      </c>
      <c r="R1347" s="2">
        <v>1.99199427386226E-2</v>
      </c>
    </row>
    <row r="1348" spans="1:18" x14ac:dyDescent="0.25">
      <c r="A1348" t="s">
        <v>1170</v>
      </c>
      <c r="B1348" t="s">
        <v>1024</v>
      </c>
      <c r="C1348">
        <v>190</v>
      </c>
      <c r="D1348">
        <v>1000</v>
      </c>
      <c r="E1348">
        <v>0.8</v>
      </c>
      <c r="F1348">
        <v>1</v>
      </c>
      <c r="G1348" s="1">
        <v>38355</v>
      </c>
      <c r="H1348" s="1">
        <v>43462</v>
      </c>
      <c r="I1348">
        <v>3522</v>
      </c>
      <c r="J1348" s="2">
        <v>1.0259486849489401</v>
      </c>
      <c r="K1348" s="2">
        <f>POWER(J1348+1,1/14)-1</f>
        <v>5.1724598170956648E-2</v>
      </c>
      <c r="L1348" s="3">
        <v>3.2231781301419999E-4</v>
      </c>
      <c r="M1348" s="3">
        <v>1.5597074176714701E-2</v>
      </c>
      <c r="N1348" s="4">
        <v>0.234895090979098</v>
      </c>
      <c r="O1348" s="4">
        <v>9.0926049925522605</v>
      </c>
      <c r="P1348" s="2">
        <v>2.06682084658724E-2</v>
      </c>
      <c r="Q1348" s="2">
        <v>2.9442151152994301E-2</v>
      </c>
      <c r="R1348" s="2">
        <v>2.0304031001719E-2</v>
      </c>
    </row>
    <row r="1349" spans="1:18" x14ac:dyDescent="0.25">
      <c r="A1349" t="s">
        <v>1171</v>
      </c>
      <c r="B1349" t="s">
        <v>1024</v>
      </c>
      <c r="C1349">
        <v>190</v>
      </c>
      <c r="D1349">
        <v>1000</v>
      </c>
      <c r="E1349">
        <v>0.85</v>
      </c>
      <c r="F1349">
        <v>1</v>
      </c>
      <c r="G1349" s="1">
        <v>38355</v>
      </c>
      <c r="H1349" s="1">
        <v>43462</v>
      </c>
      <c r="I1349">
        <v>3522</v>
      </c>
      <c r="J1349" s="2">
        <v>1.1185233398964201</v>
      </c>
      <c r="K1349" s="2">
        <f>POWER(J1349+1,1/14)-1</f>
        <v>5.5086556595415503E-2</v>
      </c>
      <c r="L1349" s="3">
        <v>3.3488588057298897E-4</v>
      </c>
      <c r="M1349" s="3">
        <v>1.55892686313113E-2</v>
      </c>
      <c r="N1349" s="4">
        <v>0.23298896697054899</v>
      </c>
      <c r="O1349" s="4">
        <v>9.0691391538195099</v>
      </c>
      <c r="P1349" s="2">
        <v>2.1484871460308599E-2</v>
      </c>
      <c r="Q1349" s="2">
        <v>3.0609549287056E-2</v>
      </c>
      <c r="R1349" s="2">
        <v>2.10901853035265E-2</v>
      </c>
    </row>
    <row r="1350" spans="1:18" x14ac:dyDescent="0.25">
      <c r="A1350" t="s">
        <v>1172</v>
      </c>
      <c r="B1350" t="s">
        <v>1024</v>
      </c>
      <c r="C1350">
        <v>190</v>
      </c>
      <c r="D1350">
        <v>1000</v>
      </c>
      <c r="E1350">
        <v>0.9</v>
      </c>
      <c r="F1350">
        <v>1</v>
      </c>
      <c r="G1350" s="1">
        <v>38355</v>
      </c>
      <c r="H1350" s="1">
        <v>43462</v>
      </c>
      <c r="I1350">
        <v>3522</v>
      </c>
      <c r="J1350" s="2">
        <v>1.1409276394366299</v>
      </c>
      <c r="K1350" s="2">
        <f>POWER(J1350+1,1/14)-1</f>
        <v>5.5879669433861245E-2</v>
      </c>
      <c r="L1350" s="3">
        <v>3.3801400212078503E-4</v>
      </c>
      <c r="M1350" s="3">
        <v>1.5597318886536799E-2</v>
      </c>
      <c r="N1350" s="4">
        <v>0.21955510683702401</v>
      </c>
      <c r="O1350" s="4">
        <v>8.9530503143769895</v>
      </c>
      <c r="P1350" s="2">
        <v>2.1674366016922499E-2</v>
      </c>
      <c r="Q1350" s="2">
        <v>3.08604110768626E-2</v>
      </c>
      <c r="R1350" s="2">
        <v>2.1224845104466601E-2</v>
      </c>
    </row>
    <row r="1351" spans="1:18" x14ac:dyDescent="0.25">
      <c r="A1351" t="s">
        <v>1173</v>
      </c>
      <c r="B1351" t="s">
        <v>1024</v>
      </c>
      <c r="C1351">
        <v>190</v>
      </c>
      <c r="D1351">
        <v>1000</v>
      </c>
      <c r="E1351">
        <v>0.95</v>
      </c>
      <c r="F1351">
        <v>1</v>
      </c>
      <c r="G1351" s="1">
        <v>38355</v>
      </c>
      <c r="H1351" s="1">
        <v>43462</v>
      </c>
      <c r="I1351">
        <v>3522</v>
      </c>
      <c r="J1351" s="2">
        <v>0.82307179919553197</v>
      </c>
      <c r="K1351" s="2">
        <f>POWER(J1351+1,1/14)-1</f>
        <v>4.3827756273084884E-2</v>
      </c>
      <c r="L1351" s="3">
        <v>2.93053088388167E-4</v>
      </c>
      <c r="M1351" s="3">
        <v>1.5639238132118101E-2</v>
      </c>
      <c r="N1351" s="4">
        <v>0.20450298079439699</v>
      </c>
      <c r="O1351" s="4">
        <v>9.0301582093080697</v>
      </c>
      <c r="P1351" s="2">
        <v>1.8740983287963201E-2</v>
      </c>
      <c r="Q1351" s="2">
        <v>2.6624684210892299E-2</v>
      </c>
      <c r="R1351" s="2">
        <v>1.8355554832006401E-2</v>
      </c>
    </row>
    <row r="1352" spans="1:18" x14ac:dyDescent="0.25">
      <c r="A1352" t="s">
        <v>1174</v>
      </c>
      <c r="B1352" t="s">
        <v>1024</v>
      </c>
      <c r="C1352">
        <v>200</v>
      </c>
      <c r="D1352">
        <v>1000</v>
      </c>
      <c r="E1352">
        <v>0.5</v>
      </c>
      <c r="F1352">
        <v>1</v>
      </c>
      <c r="G1352" s="1">
        <v>38355</v>
      </c>
      <c r="H1352" s="1">
        <v>43462</v>
      </c>
      <c r="I1352">
        <v>3522</v>
      </c>
      <c r="J1352" s="2">
        <v>2.00581306153062</v>
      </c>
      <c r="K1352" s="2">
        <f>POWER(J1352+1,1/14)-1</f>
        <v>8.1782970637651387E-2</v>
      </c>
      <c r="L1352" s="3">
        <v>4.45405122921031E-4</v>
      </c>
      <c r="M1352" s="3">
        <v>1.6290626749142199E-2</v>
      </c>
      <c r="N1352" s="4">
        <v>0.20672004274243699</v>
      </c>
      <c r="O1352" s="4">
        <v>7.8916760953781599</v>
      </c>
      <c r="P1352" s="2">
        <v>2.7345072420781699E-2</v>
      </c>
      <c r="Q1352" s="2">
        <v>3.9232404253851397E-2</v>
      </c>
      <c r="R1352" s="2">
        <v>2.71684631692885E-2</v>
      </c>
    </row>
    <row r="1353" spans="1:18" x14ac:dyDescent="0.25">
      <c r="A1353" t="s">
        <v>1175</v>
      </c>
      <c r="B1353" t="s">
        <v>1024</v>
      </c>
      <c r="C1353">
        <v>200</v>
      </c>
      <c r="D1353">
        <v>1000</v>
      </c>
      <c r="E1353">
        <v>0.55000000000000004</v>
      </c>
      <c r="F1353">
        <v>1</v>
      </c>
      <c r="G1353" s="1">
        <v>38355</v>
      </c>
      <c r="H1353" s="1">
        <v>43462</v>
      </c>
      <c r="I1353">
        <v>3522</v>
      </c>
      <c r="J1353" s="2">
        <v>1.7317776450675899</v>
      </c>
      <c r="K1353" s="2">
        <f>POWER(J1353+1,1/14)-1</f>
        <v>7.4421443868312176E-2</v>
      </c>
      <c r="L1353" s="3">
        <v>4.16160247312597E-4</v>
      </c>
      <c r="M1353" s="3">
        <v>1.61618451864881E-2</v>
      </c>
      <c r="N1353" s="4">
        <v>0.21759975639415099</v>
      </c>
      <c r="O1353" s="4">
        <v>8.1319624979438903</v>
      </c>
      <c r="P1353" s="2">
        <v>2.5753206716009201E-2</v>
      </c>
      <c r="Q1353" s="2">
        <v>3.6908382239879502E-2</v>
      </c>
      <c r="R1353" s="2">
        <v>2.5611986123754399E-2</v>
      </c>
    </row>
    <row r="1354" spans="1:18" x14ac:dyDescent="0.25">
      <c r="A1354" t="s">
        <v>1176</v>
      </c>
      <c r="B1354" t="s">
        <v>1024</v>
      </c>
      <c r="C1354">
        <v>200</v>
      </c>
      <c r="D1354">
        <v>1000</v>
      </c>
      <c r="E1354">
        <v>0.6</v>
      </c>
      <c r="F1354">
        <v>1</v>
      </c>
      <c r="G1354" s="1">
        <v>38355</v>
      </c>
      <c r="H1354" s="1">
        <v>43462</v>
      </c>
      <c r="I1354">
        <v>3522</v>
      </c>
      <c r="J1354" s="2">
        <v>1.5450563323697999</v>
      </c>
      <c r="K1354" s="2">
        <f>POWER(J1354+1,1/14)-1</f>
        <v>6.9001674947411828E-2</v>
      </c>
      <c r="L1354" s="3">
        <v>3.9365766181430502E-4</v>
      </c>
      <c r="M1354" s="3">
        <v>1.6012461012346099E-2</v>
      </c>
      <c r="N1354" s="4">
        <v>0.218188911027907</v>
      </c>
      <c r="O1354" s="4">
        <v>8.2875061035937794</v>
      </c>
      <c r="P1354" s="2">
        <v>2.4587948032634602E-2</v>
      </c>
      <c r="Q1354" s="2">
        <v>3.51936499731079E-2</v>
      </c>
      <c r="R1354" s="2">
        <v>2.4393258262260301E-2</v>
      </c>
    </row>
    <row r="1355" spans="1:18" x14ac:dyDescent="0.25">
      <c r="A1355" t="s">
        <v>1177</v>
      </c>
      <c r="B1355" t="s">
        <v>1024</v>
      </c>
      <c r="C1355">
        <v>200</v>
      </c>
      <c r="D1355">
        <v>1000</v>
      </c>
      <c r="E1355">
        <v>0.65</v>
      </c>
      <c r="F1355">
        <v>1</v>
      </c>
      <c r="G1355" s="1">
        <v>38355</v>
      </c>
      <c r="H1355" s="1">
        <v>43462</v>
      </c>
      <c r="I1355">
        <v>3522</v>
      </c>
      <c r="J1355" s="2">
        <v>1.3899285676281901</v>
      </c>
      <c r="K1355" s="2">
        <f>POWER(J1355+1,1/14)-1</f>
        <v>6.4210389147628222E-2</v>
      </c>
      <c r="L1355" s="3">
        <v>3.7378076184178501E-4</v>
      </c>
      <c r="M1355" s="3">
        <v>1.5885009087404402E-2</v>
      </c>
      <c r="N1355" s="4">
        <v>0.21359226750786101</v>
      </c>
      <c r="O1355" s="4">
        <v>8.6088527791627705</v>
      </c>
      <c r="P1355" s="2">
        <v>2.35337502670382E-2</v>
      </c>
      <c r="Q1355" s="2">
        <v>3.36064392697678E-2</v>
      </c>
      <c r="R1355" s="2">
        <v>2.33481397777432E-2</v>
      </c>
    </row>
    <row r="1356" spans="1:18" x14ac:dyDescent="0.25">
      <c r="A1356" t="s">
        <v>1178</v>
      </c>
      <c r="B1356" t="s">
        <v>1024</v>
      </c>
      <c r="C1356">
        <v>200</v>
      </c>
      <c r="D1356">
        <v>1000</v>
      </c>
      <c r="E1356">
        <v>0.7</v>
      </c>
      <c r="F1356">
        <v>1</v>
      </c>
      <c r="G1356" s="1">
        <v>38355</v>
      </c>
      <c r="H1356" s="1">
        <v>43462</v>
      </c>
      <c r="I1356">
        <v>3522</v>
      </c>
      <c r="J1356" s="2">
        <v>1.17250425534387</v>
      </c>
      <c r="K1356" s="2">
        <f>POWER(J1356+1,1/14)-1</f>
        <v>5.6984495467949259E-2</v>
      </c>
      <c r="L1356" s="3">
        <v>3.4542341283691898E-4</v>
      </c>
      <c r="M1356" s="3">
        <v>1.5804963351202302E-2</v>
      </c>
      <c r="N1356" s="4">
        <v>0.22190036528134799</v>
      </c>
      <c r="O1356" s="4">
        <v>8.9516156908642692</v>
      </c>
      <c r="P1356" s="2">
        <v>2.1858479109906501E-2</v>
      </c>
      <c r="Q1356" s="2">
        <v>3.1172041763095001E-2</v>
      </c>
      <c r="R1356" s="2">
        <v>2.1669572893575999E-2</v>
      </c>
    </row>
    <row r="1357" spans="1:18" x14ac:dyDescent="0.25">
      <c r="A1357" t="s">
        <v>1179</v>
      </c>
      <c r="B1357" t="s">
        <v>1024</v>
      </c>
      <c r="C1357">
        <v>200</v>
      </c>
      <c r="D1357">
        <v>1000</v>
      </c>
      <c r="E1357">
        <v>0.75</v>
      </c>
      <c r="F1357">
        <v>1</v>
      </c>
      <c r="G1357" s="1">
        <v>38355</v>
      </c>
      <c r="H1357" s="1">
        <v>43462</v>
      </c>
      <c r="I1357">
        <v>3522</v>
      </c>
      <c r="J1357" s="2">
        <v>1.0368265390409701</v>
      </c>
      <c r="K1357" s="2">
        <f>POWER(J1357+1,1/14)-1</f>
        <v>5.2126952356100098E-2</v>
      </c>
      <c r="L1357" s="3">
        <v>3.2535247899512698E-4</v>
      </c>
      <c r="M1357" s="3">
        <v>1.56930039871831E-2</v>
      </c>
      <c r="N1357" s="4">
        <v>0.22206787715871801</v>
      </c>
      <c r="O1357" s="4">
        <v>9.0458834559314791</v>
      </c>
      <c r="P1357" s="2">
        <v>2.0735270168553699E-2</v>
      </c>
      <c r="Q1357" s="2">
        <v>2.9532775914825001E-2</v>
      </c>
      <c r="R1357" s="2">
        <v>2.0517954150066901E-2</v>
      </c>
    </row>
    <row r="1358" spans="1:18" x14ac:dyDescent="0.25">
      <c r="A1358" t="s">
        <v>1180</v>
      </c>
      <c r="B1358" t="s">
        <v>1024</v>
      </c>
      <c r="C1358">
        <v>200</v>
      </c>
      <c r="D1358">
        <v>1000</v>
      </c>
      <c r="E1358">
        <v>0.8</v>
      </c>
      <c r="F1358">
        <v>1</v>
      </c>
      <c r="G1358" s="1">
        <v>38355</v>
      </c>
      <c r="H1358" s="1">
        <v>43462</v>
      </c>
      <c r="I1358">
        <v>3522</v>
      </c>
      <c r="J1358" s="2">
        <v>1.09051745551153</v>
      </c>
      <c r="K1358" s="2">
        <f>POWER(J1358+1,1/14)-1</f>
        <v>5.4084121593540591E-2</v>
      </c>
      <c r="L1358" s="3">
        <v>3.3215840419993398E-4</v>
      </c>
      <c r="M1358" s="3">
        <v>1.5656196054202601E-2</v>
      </c>
      <c r="N1358" s="4">
        <v>0.22745282405335701</v>
      </c>
      <c r="O1358" s="4">
        <v>9.0989383697005302</v>
      </c>
      <c r="P1358" s="2">
        <v>2.1218792093091101E-2</v>
      </c>
      <c r="Q1358" s="2">
        <v>3.02505375903897E-2</v>
      </c>
      <c r="R1358" s="2">
        <v>2.0960914428670901E-2</v>
      </c>
    </row>
    <row r="1359" spans="1:18" x14ac:dyDescent="0.25">
      <c r="A1359" t="s">
        <v>1181</v>
      </c>
      <c r="B1359" t="s">
        <v>1024</v>
      </c>
      <c r="C1359">
        <v>200</v>
      </c>
      <c r="D1359">
        <v>1000</v>
      </c>
      <c r="E1359">
        <v>0.85</v>
      </c>
      <c r="F1359">
        <v>1</v>
      </c>
      <c r="G1359" s="1">
        <v>38355</v>
      </c>
      <c r="H1359" s="1">
        <v>43462</v>
      </c>
      <c r="I1359">
        <v>3522</v>
      </c>
      <c r="J1359" s="2">
        <v>1.17898538089767</v>
      </c>
      <c r="K1359" s="2">
        <f>POWER(J1359+1,1/14)-1</f>
        <v>5.7209416248988232E-2</v>
      </c>
      <c r="L1359" s="3">
        <v>3.43562574031411E-4</v>
      </c>
      <c r="M1359" s="3">
        <v>1.5633110962047302E-2</v>
      </c>
      <c r="N1359" s="4">
        <v>0.22979256032843201</v>
      </c>
      <c r="O1359" s="4">
        <v>8.9723240843112197</v>
      </c>
      <c r="P1359" s="2">
        <v>2.1979717219682698E-2</v>
      </c>
      <c r="Q1359" s="2">
        <v>3.1352704188893001E-2</v>
      </c>
      <c r="R1359" s="2">
        <v>2.1615140157623499E-2</v>
      </c>
    </row>
    <row r="1360" spans="1:18" x14ac:dyDescent="0.25">
      <c r="A1360" t="s">
        <v>1182</v>
      </c>
      <c r="B1360" t="s">
        <v>1024</v>
      </c>
      <c r="C1360">
        <v>200</v>
      </c>
      <c r="D1360">
        <v>1000</v>
      </c>
      <c r="E1360">
        <v>0.9</v>
      </c>
      <c r="F1360">
        <v>1</v>
      </c>
      <c r="G1360" s="1">
        <v>38355</v>
      </c>
      <c r="H1360" s="1">
        <v>43462</v>
      </c>
      <c r="I1360">
        <v>3522</v>
      </c>
      <c r="J1360" s="2">
        <v>1.2340026623317399</v>
      </c>
      <c r="K1360" s="2">
        <f>POWER(J1360+1,1/14)-1</f>
        <v>5.9094100847175479E-2</v>
      </c>
      <c r="L1360" s="3">
        <v>3.5051013106236799E-4</v>
      </c>
      <c r="M1360" s="3">
        <v>1.5625184187466098E-2</v>
      </c>
      <c r="N1360" s="4">
        <v>0.23781656286045899</v>
      </c>
      <c r="O1360" s="4">
        <v>9.0196936916793504</v>
      </c>
      <c r="P1360" s="2">
        <v>2.2435569242150701E-2</v>
      </c>
      <c r="Q1360" s="2">
        <v>3.2017949214286599E-2</v>
      </c>
      <c r="R1360" s="2">
        <v>2.2027572307191299E-2</v>
      </c>
    </row>
    <row r="1361" spans="1:18" x14ac:dyDescent="0.25">
      <c r="A1361" t="s">
        <v>1183</v>
      </c>
      <c r="B1361" t="s">
        <v>1024</v>
      </c>
      <c r="C1361">
        <v>200</v>
      </c>
      <c r="D1361">
        <v>1000</v>
      </c>
      <c r="E1361">
        <v>0.95</v>
      </c>
      <c r="F1361">
        <v>1</v>
      </c>
      <c r="G1361" s="1">
        <v>38355</v>
      </c>
      <c r="H1361" s="1">
        <v>43462</v>
      </c>
      <c r="I1361">
        <v>3522</v>
      </c>
      <c r="J1361" s="2">
        <v>0.90998846564882896</v>
      </c>
      <c r="K1361" s="2">
        <f>POWER(J1361+1,1/14)-1</f>
        <v>4.7306079590817562E-2</v>
      </c>
      <c r="L1361" s="3">
        <v>3.0632300675962601E-4</v>
      </c>
      <c r="M1361" s="3">
        <v>1.5645176423268101E-2</v>
      </c>
      <c r="N1361" s="4">
        <v>0.23967534497734899</v>
      </c>
      <c r="O1361" s="4">
        <v>8.8605767895976992</v>
      </c>
      <c r="P1361" s="2">
        <v>1.95821699171632E-2</v>
      </c>
      <c r="Q1361" s="2">
        <v>2.7933509900724102E-2</v>
      </c>
      <c r="R1361" s="2">
        <v>1.9298106108536502E-2</v>
      </c>
    </row>
    <row r="1362" spans="1:18" x14ac:dyDescent="0.25">
      <c r="A1362" t="s">
        <v>1184</v>
      </c>
      <c r="B1362" t="s">
        <v>1024</v>
      </c>
      <c r="C1362">
        <v>210</v>
      </c>
      <c r="D1362">
        <v>1000</v>
      </c>
      <c r="E1362">
        <v>0.5</v>
      </c>
      <c r="F1362">
        <v>1</v>
      </c>
      <c r="G1362" s="1">
        <v>38355</v>
      </c>
      <c r="H1362" s="1">
        <v>43462</v>
      </c>
      <c r="I1362">
        <v>3522</v>
      </c>
      <c r="J1362" s="2">
        <v>1.9493724875762199</v>
      </c>
      <c r="K1362" s="2">
        <f>POWER(J1362+1,1/14)-1</f>
        <v>8.0319253191536655E-2</v>
      </c>
      <c r="L1362" s="3">
        <v>4.41846237270806E-4</v>
      </c>
      <c r="M1362" s="3">
        <v>1.6403278338208298E-2</v>
      </c>
      <c r="N1362" s="4">
        <v>0.21506946986580699</v>
      </c>
      <c r="O1362" s="4">
        <v>7.7649236027036999</v>
      </c>
      <c r="P1362" s="2">
        <v>2.6940284016980402E-2</v>
      </c>
      <c r="Q1362" s="2">
        <v>3.8697985153332101E-2</v>
      </c>
      <c r="R1362" s="2">
        <v>2.67507360279313E-2</v>
      </c>
    </row>
    <row r="1363" spans="1:18" x14ac:dyDescent="0.25">
      <c r="A1363" t="s">
        <v>1185</v>
      </c>
      <c r="B1363" t="s">
        <v>1024</v>
      </c>
      <c r="C1363">
        <v>210</v>
      </c>
      <c r="D1363">
        <v>1000</v>
      </c>
      <c r="E1363">
        <v>0.55000000000000004</v>
      </c>
      <c r="F1363">
        <v>1</v>
      </c>
      <c r="G1363" s="1">
        <v>38355</v>
      </c>
      <c r="H1363" s="1">
        <v>43462</v>
      </c>
      <c r="I1363">
        <v>3522</v>
      </c>
      <c r="J1363" s="2">
        <v>1.7808856052692701</v>
      </c>
      <c r="K1363" s="2">
        <f>POWER(J1363+1,1/14)-1</f>
        <v>7.5789660691149008E-2</v>
      </c>
      <c r="L1363" s="3">
        <v>4.2229248767423498E-4</v>
      </c>
      <c r="M1363" s="3">
        <v>1.62294347223307E-2</v>
      </c>
      <c r="N1363" s="4">
        <v>0.230631648423515</v>
      </c>
      <c r="O1363" s="4">
        <v>8.04056033646334</v>
      </c>
      <c r="P1363" s="2">
        <v>2.6023854701971501E-2</v>
      </c>
      <c r="Q1363" s="2">
        <v>3.7357898909253201E-2</v>
      </c>
      <c r="R1363" s="2">
        <v>2.5847381437985699E-2</v>
      </c>
    </row>
    <row r="1364" spans="1:18" x14ac:dyDescent="0.25">
      <c r="A1364" t="s">
        <v>1186</v>
      </c>
      <c r="B1364" t="s">
        <v>1024</v>
      </c>
      <c r="C1364">
        <v>210</v>
      </c>
      <c r="D1364">
        <v>1000</v>
      </c>
      <c r="E1364">
        <v>0.6</v>
      </c>
      <c r="F1364">
        <v>1</v>
      </c>
      <c r="G1364" s="1">
        <v>38355</v>
      </c>
      <c r="H1364" s="1">
        <v>43462</v>
      </c>
      <c r="I1364">
        <v>3522</v>
      </c>
      <c r="J1364" s="2">
        <v>1.5835280275481101</v>
      </c>
      <c r="K1364" s="2">
        <f>POWER(J1364+1,1/14)-1</f>
        <v>7.0147887178776402E-2</v>
      </c>
      <c r="L1364" s="3">
        <v>3.9887867466870499E-4</v>
      </c>
      <c r="M1364" s="3">
        <v>1.60734740228556E-2</v>
      </c>
      <c r="N1364" s="4">
        <v>0.23046991722152199</v>
      </c>
      <c r="O1364" s="4">
        <v>8.3142894104675005</v>
      </c>
      <c r="P1364" s="2">
        <v>2.48194828878417E-2</v>
      </c>
      <c r="Q1364" s="2">
        <v>3.5567912888228803E-2</v>
      </c>
      <c r="R1364" s="2">
        <v>2.46745111466329E-2</v>
      </c>
    </row>
    <row r="1365" spans="1:18" x14ac:dyDescent="0.25">
      <c r="A1365" t="s">
        <v>1187</v>
      </c>
      <c r="B1365" t="s">
        <v>1024</v>
      </c>
      <c r="C1365">
        <v>210</v>
      </c>
      <c r="D1365">
        <v>1000</v>
      </c>
      <c r="E1365">
        <v>0.65</v>
      </c>
      <c r="F1365">
        <v>1</v>
      </c>
      <c r="G1365" s="1">
        <v>38355</v>
      </c>
      <c r="H1365" s="1">
        <v>43462</v>
      </c>
      <c r="I1365">
        <v>3522</v>
      </c>
      <c r="J1365" s="2">
        <v>1.5231498963516501</v>
      </c>
      <c r="K1365" s="2">
        <f>POWER(J1365+1,1/14)-1</f>
        <v>6.8341792733983553E-2</v>
      </c>
      <c r="L1365" s="3">
        <v>3.9000716446538499E-4</v>
      </c>
      <c r="M1365" s="3">
        <v>1.59389286820905E-2</v>
      </c>
      <c r="N1365" s="4">
        <v>0.236915270214721</v>
      </c>
      <c r="O1365" s="4">
        <v>8.4498925489230796</v>
      </c>
      <c r="P1365" s="2">
        <v>2.44723187690171E-2</v>
      </c>
      <c r="Q1365" s="2">
        <v>3.5043575227222998E-2</v>
      </c>
      <c r="R1365" s="2">
        <v>2.4267696588784301E-2</v>
      </c>
    </row>
    <row r="1366" spans="1:18" x14ac:dyDescent="0.25">
      <c r="A1366" t="s">
        <v>1188</v>
      </c>
      <c r="B1366" t="s">
        <v>1024</v>
      </c>
      <c r="C1366">
        <v>210</v>
      </c>
      <c r="D1366">
        <v>1000</v>
      </c>
      <c r="E1366">
        <v>0.7</v>
      </c>
      <c r="F1366">
        <v>1</v>
      </c>
      <c r="G1366" s="1">
        <v>38355</v>
      </c>
      <c r="H1366" s="1">
        <v>43462</v>
      </c>
      <c r="I1366">
        <v>3522</v>
      </c>
      <c r="J1366" s="2">
        <v>1.3239952303006399</v>
      </c>
      <c r="K1366" s="2">
        <f>POWER(J1366+1,1/14)-1</f>
        <v>6.2085939541866253E-2</v>
      </c>
      <c r="L1366" s="3">
        <v>3.6483514284861302E-4</v>
      </c>
      <c r="M1366" s="3">
        <v>1.5823638847474199E-2</v>
      </c>
      <c r="N1366" s="4">
        <v>0.236907420053386</v>
      </c>
      <c r="O1366" s="4">
        <v>8.6629615483163303</v>
      </c>
      <c r="P1366" s="2">
        <v>2.3059610443790901E-2</v>
      </c>
      <c r="Q1366" s="2">
        <v>3.2969092875310697E-2</v>
      </c>
      <c r="R1366" s="2">
        <v>2.2851383638651399E-2</v>
      </c>
    </row>
    <row r="1367" spans="1:18" x14ac:dyDescent="0.25">
      <c r="A1367" t="s">
        <v>1189</v>
      </c>
      <c r="B1367" t="s">
        <v>1024</v>
      </c>
      <c r="C1367">
        <v>210</v>
      </c>
      <c r="D1367">
        <v>1000</v>
      </c>
      <c r="E1367">
        <v>0.75</v>
      </c>
      <c r="F1367">
        <v>1</v>
      </c>
      <c r="G1367" s="1">
        <v>38355</v>
      </c>
      <c r="H1367" s="1">
        <v>43462</v>
      </c>
      <c r="I1367">
        <v>3522</v>
      </c>
      <c r="J1367" s="2">
        <v>1.3032978767558001</v>
      </c>
      <c r="K1367" s="2">
        <f>POWER(J1367+1,1/14)-1</f>
        <v>6.1407496212193768E-2</v>
      </c>
      <c r="L1367" s="3">
        <v>3.6073956147034001E-4</v>
      </c>
      <c r="M1367" s="3">
        <v>1.5725248221895201E-2</v>
      </c>
      <c r="N1367" s="4">
        <v>0.243493507943736</v>
      </c>
      <c r="O1367" s="4">
        <v>8.8275820131570697</v>
      </c>
      <c r="P1367" s="2">
        <v>2.2943407926188601E-2</v>
      </c>
      <c r="Q1367" s="2">
        <v>3.2798835825166697E-2</v>
      </c>
      <c r="R1367" s="2">
        <v>2.27132132240941E-2</v>
      </c>
    </row>
    <row r="1368" spans="1:18" x14ac:dyDescent="0.25">
      <c r="A1368" t="s">
        <v>1190</v>
      </c>
      <c r="B1368" t="s">
        <v>1024</v>
      </c>
      <c r="C1368">
        <v>210</v>
      </c>
      <c r="D1368">
        <v>1000</v>
      </c>
      <c r="E1368">
        <v>0.8</v>
      </c>
      <c r="F1368">
        <v>1</v>
      </c>
      <c r="G1368" s="1">
        <v>38355</v>
      </c>
      <c r="H1368" s="1">
        <v>43462</v>
      </c>
      <c r="I1368">
        <v>3522</v>
      </c>
      <c r="J1368" s="2">
        <v>1.26708633897001</v>
      </c>
      <c r="K1368" s="2">
        <f>POWER(J1368+1,1/14)-1</f>
        <v>6.0206776359589709E-2</v>
      </c>
      <c r="L1368" s="3">
        <v>3.5526357236621099E-4</v>
      </c>
      <c r="M1368" s="3">
        <v>1.5662000181636802E-2</v>
      </c>
      <c r="N1368" s="4">
        <v>0.23341572375886099</v>
      </c>
      <c r="O1368" s="4">
        <v>8.9317342909536208</v>
      </c>
      <c r="P1368" s="2">
        <v>2.2686375552768499E-2</v>
      </c>
      <c r="Q1368" s="2">
        <v>3.2401879685244099E-2</v>
      </c>
      <c r="R1368" s="2">
        <v>2.2484770193621498E-2</v>
      </c>
    </row>
    <row r="1369" spans="1:18" x14ac:dyDescent="0.25">
      <c r="A1369" t="s">
        <v>1191</v>
      </c>
      <c r="B1369" t="s">
        <v>1024</v>
      </c>
      <c r="C1369">
        <v>210</v>
      </c>
      <c r="D1369">
        <v>1000</v>
      </c>
      <c r="E1369">
        <v>0.85</v>
      </c>
      <c r="F1369">
        <v>1</v>
      </c>
      <c r="G1369" s="1">
        <v>38355</v>
      </c>
      <c r="H1369" s="1">
        <v>43462</v>
      </c>
      <c r="I1369">
        <v>3522</v>
      </c>
      <c r="J1369" s="2">
        <v>1.2936201760155699</v>
      </c>
      <c r="K1369" s="2">
        <f>POWER(J1369+1,1/14)-1</f>
        <v>6.1088324147534845E-2</v>
      </c>
      <c r="L1369" s="3">
        <v>3.5864829002385599E-4</v>
      </c>
      <c r="M1369" s="3">
        <v>1.5666992449102201E-2</v>
      </c>
      <c r="N1369" s="4">
        <v>0.23242262404604599</v>
      </c>
      <c r="O1369" s="4">
        <v>9.0048753374781203</v>
      </c>
      <c r="P1369" s="2">
        <v>2.2895218559924099E-2</v>
      </c>
      <c r="Q1369" s="2">
        <v>3.2699304337142902E-2</v>
      </c>
      <c r="R1369" s="2">
        <v>2.2570429099038902E-2</v>
      </c>
    </row>
    <row r="1370" spans="1:18" x14ac:dyDescent="0.25">
      <c r="A1370" t="s">
        <v>1192</v>
      </c>
      <c r="B1370" t="s">
        <v>1024</v>
      </c>
      <c r="C1370">
        <v>210</v>
      </c>
      <c r="D1370">
        <v>1000</v>
      </c>
      <c r="E1370">
        <v>0.9</v>
      </c>
      <c r="F1370">
        <v>1</v>
      </c>
      <c r="G1370" s="1">
        <v>38355</v>
      </c>
      <c r="H1370" s="1">
        <v>43462</v>
      </c>
      <c r="I1370">
        <v>3522</v>
      </c>
      <c r="J1370" s="2">
        <v>1.0895364119220701</v>
      </c>
      <c r="K1370" s="2">
        <f>POWER(J1370+1,1/14)-1</f>
        <v>5.4048780792868234E-2</v>
      </c>
      <c r="L1370" s="3">
        <v>3.3204716270128498E-4</v>
      </c>
      <c r="M1370" s="3">
        <v>1.5656811081517098E-2</v>
      </c>
      <c r="N1370" s="4">
        <v>0.21451652934978599</v>
      </c>
      <c r="O1370" s="4">
        <v>8.7751512513195102</v>
      </c>
      <c r="P1370" s="2">
        <v>2.1210852581624699E-2</v>
      </c>
      <c r="Q1370" s="2">
        <v>3.02165971144365E-2</v>
      </c>
      <c r="R1370" s="2">
        <v>2.08132117741835E-2</v>
      </c>
    </row>
    <row r="1371" spans="1:18" x14ac:dyDescent="0.25">
      <c r="A1371" t="s">
        <v>1193</v>
      </c>
      <c r="B1371" t="s">
        <v>1024</v>
      </c>
      <c r="C1371">
        <v>210</v>
      </c>
      <c r="D1371">
        <v>1000</v>
      </c>
      <c r="E1371">
        <v>0.95</v>
      </c>
      <c r="F1371">
        <v>1</v>
      </c>
      <c r="G1371" s="1">
        <v>38355</v>
      </c>
      <c r="H1371" s="1">
        <v>43462</v>
      </c>
      <c r="I1371">
        <v>3522</v>
      </c>
      <c r="J1371" s="2">
        <v>0.90810184762756097</v>
      </c>
      <c r="K1371" s="2">
        <f>POWER(J1371+1,1/14)-1</f>
        <v>4.7232153443517833E-2</v>
      </c>
      <c r="L1371" s="3">
        <v>3.0666118025411102E-4</v>
      </c>
      <c r="M1371" s="3">
        <v>1.5683235268312199E-2</v>
      </c>
      <c r="N1371" s="4">
        <v>0.22262836105542</v>
      </c>
      <c r="O1371" s="4">
        <v>9.0000010650272699</v>
      </c>
      <c r="P1371" s="2">
        <v>1.9556215243264601E-2</v>
      </c>
      <c r="Q1371" s="2">
        <v>2.7818875535187599E-2</v>
      </c>
      <c r="R1371" s="2">
        <v>1.9201752777618899E-2</v>
      </c>
    </row>
    <row r="1372" spans="1:18" x14ac:dyDescent="0.25">
      <c r="A1372" t="s">
        <v>1194</v>
      </c>
      <c r="B1372" t="s">
        <v>1024</v>
      </c>
      <c r="C1372">
        <v>220</v>
      </c>
      <c r="D1372">
        <v>1000</v>
      </c>
      <c r="E1372">
        <v>0.5</v>
      </c>
      <c r="F1372">
        <v>1</v>
      </c>
      <c r="G1372" s="1">
        <v>38355</v>
      </c>
      <c r="H1372" s="1">
        <v>43462</v>
      </c>
      <c r="I1372">
        <v>3522</v>
      </c>
      <c r="J1372" s="2">
        <v>2.0282602269232202</v>
      </c>
      <c r="K1372" s="2">
        <f>POWER(J1372+1,1/14)-1</f>
        <v>8.2358027030340786E-2</v>
      </c>
      <c r="L1372" s="3">
        <v>4.4967369193091902E-4</v>
      </c>
      <c r="M1372" s="3">
        <v>1.64231778482644E-2</v>
      </c>
      <c r="N1372" s="4">
        <v>0.21073860578221801</v>
      </c>
      <c r="O1372" s="4">
        <v>7.7025246639649998</v>
      </c>
      <c r="P1372" s="2">
        <v>2.7384319132135598E-2</v>
      </c>
      <c r="Q1372" s="2">
        <v>3.9360644186696901E-2</v>
      </c>
      <c r="R1372" s="2">
        <v>2.7200727365427699E-2</v>
      </c>
    </row>
    <row r="1373" spans="1:18" x14ac:dyDescent="0.25">
      <c r="A1373" t="s">
        <v>1195</v>
      </c>
      <c r="B1373" t="s">
        <v>1024</v>
      </c>
      <c r="C1373">
        <v>220</v>
      </c>
      <c r="D1373">
        <v>1000</v>
      </c>
      <c r="E1373">
        <v>0.55000000000000004</v>
      </c>
      <c r="F1373">
        <v>1</v>
      </c>
      <c r="G1373" s="1">
        <v>38355</v>
      </c>
      <c r="H1373" s="1">
        <v>43462</v>
      </c>
      <c r="I1373">
        <v>3522</v>
      </c>
      <c r="J1373" s="2">
        <v>1.82943139059347</v>
      </c>
      <c r="K1373" s="2">
        <f>POWER(J1373+1,1/14)-1</f>
        <v>7.7120338007413247E-2</v>
      </c>
      <c r="L1373" s="3">
        <v>4.2757925352415797E-4</v>
      </c>
      <c r="M1373" s="3">
        <v>1.6251585165537801E-2</v>
      </c>
      <c r="N1373" s="4">
        <v>0.22039450574689101</v>
      </c>
      <c r="O1373" s="4">
        <v>7.93774114303978</v>
      </c>
      <c r="P1373" s="2">
        <v>2.6313738832092301E-2</v>
      </c>
      <c r="Q1373" s="2">
        <v>3.7779520561417798E-2</v>
      </c>
      <c r="R1373" s="2">
        <v>2.6115829488173401E-2</v>
      </c>
    </row>
    <row r="1374" spans="1:18" x14ac:dyDescent="0.25">
      <c r="A1374" t="s">
        <v>1196</v>
      </c>
      <c r="B1374" t="s">
        <v>1024</v>
      </c>
      <c r="C1374">
        <v>220</v>
      </c>
      <c r="D1374">
        <v>1000</v>
      </c>
      <c r="E1374">
        <v>0.6</v>
      </c>
      <c r="F1374">
        <v>1</v>
      </c>
      <c r="G1374" s="1">
        <v>38355</v>
      </c>
      <c r="H1374" s="1">
        <v>43462</v>
      </c>
      <c r="I1374">
        <v>3522</v>
      </c>
      <c r="J1374" s="2">
        <v>1.53216493023672</v>
      </c>
      <c r="K1374" s="2">
        <f>POWER(J1374+1,1/14)-1</f>
        <v>6.8613992103629062E-2</v>
      </c>
      <c r="L1374" s="3">
        <v>3.9324377158266298E-4</v>
      </c>
      <c r="M1374" s="3">
        <v>1.6078242733096201E-2</v>
      </c>
      <c r="N1374" s="4">
        <v>0.23604838450788301</v>
      </c>
      <c r="O1374" s="4">
        <v>8.2318148377715605</v>
      </c>
      <c r="P1374" s="2">
        <v>2.4461604217142999E-2</v>
      </c>
      <c r="Q1374" s="2">
        <v>3.5084992503937797E-2</v>
      </c>
      <c r="R1374" s="2">
        <v>2.4303569546601698E-2</v>
      </c>
    </row>
    <row r="1375" spans="1:18" x14ac:dyDescent="0.25">
      <c r="A1375" t="s">
        <v>1197</v>
      </c>
      <c r="B1375" t="s">
        <v>1024</v>
      </c>
      <c r="C1375">
        <v>220</v>
      </c>
      <c r="D1375">
        <v>1000</v>
      </c>
      <c r="E1375">
        <v>0.65</v>
      </c>
      <c r="F1375">
        <v>1</v>
      </c>
      <c r="G1375" s="1">
        <v>38355</v>
      </c>
      <c r="H1375" s="1">
        <v>43462</v>
      </c>
      <c r="I1375">
        <v>3522</v>
      </c>
      <c r="J1375" s="2">
        <v>1.48947320455451</v>
      </c>
      <c r="K1375" s="2">
        <f>POWER(J1375+1,1/14)-1</f>
        <v>6.7316908798267017E-2</v>
      </c>
      <c r="L1375" s="3">
        <v>3.8665265489670498E-4</v>
      </c>
      <c r="M1375" s="3">
        <v>1.5967597591289202E-2</v>
      </c>
      <c r="N1375" s="4">
        <v>0.23232940104434599</v>
      </c>
      <c r="O1375" s="4">
        <v>8.3455526672371008</v>
      </c>
      <c r="P1375" s="2">
        <v>2.4218267991882599E-2</v>
      </c>
      <c r="Q1375" s="2">
        <v>3.46760836870895E-2</v>
      </c>
      <c r="R1375" s="2">
        <v>2.40345251359056E-2</v>
      </c>
    </row>
    <row r="1376" spans="1:18" x14ac:dyDescent="0.25">
      <c r="A1376" t="s">
        <v>1198</v>
      </c>
      <c r="B1376" t="s">
        <v>1024</v>
      </c>
      <c r="C1376">
        <v>220</v>
      </c>
      <c r="D1376">
        <v>1000</v>
      </c>
      <c r="E1376">
        <v>0.7</v>
      </c>
      <c r="F1376">
        <v>1</v>
      </c>
      <c r="G1376" s="1">
        <v>38355</v>
      </c>
      <c r="H1376" s="1">
        <v>43462</v>
      </c>
      <c r="I1376">
        <v>3522</v>
      </c>
      <c r="J1376" s="2">
        <v>1.3655954545875899</v>
      </c>
      <c r="K1376" s="2">
        <f>POWER(J1376+1,1/14)-1</f>
        <v>6.3432757695225161E-2</v>
      </c>
      <c r="L1376" s="3">
        <v>3.7048650019153799E-4</v>
      </c>
      <c r="M1376" s="3">
        <v>1.5862704233988199E-2</v>
      </c>
      <c r="N1376" s="4">
        <v>0.23898177945693599</v>
      </c>
      <c r="O1376" s="4">
        <v>8.5439565142382392</v>
      </c>
      <c r="P1376" s="2">
        <v>2.3359138641672599E-2</v>
      </c>
      <c r="Q1376" s="2">
        <v>3.3424106077120402E-2</v>
      </c>
      <c r="R1376" s="2">
        <v>2.3207799729257801E-2</v>
      </c>
    </row>
    <row r="1377" spans="1:18" x14ac:dyDescent="0.25">
      <c r="A1377" t="s">
        <v>1199</v>
      </c>
      <c r="B1377" t="s">
        <v>1024</v>
      </c>
      <c r="C1377">
        <v>220</v>
      </c>
      <c r="D1377">
        <v>1000</v>
      </c>
      <c r="E1377">
        <v>0.75</v>
      </c>
      <c r="F1377">
        <v>1</v>
      </c>
      <c r="G1377" s="1">
        <v>38355</v>
      </c>
      <c r="H1377" s="1">
        <v>43462</v>
      </c>
      <c r="I1377">
        <v>3522</v>
      </c>
      <c r="J1377" s="2">
        <v>1.27838704626832</v>
      </c>
      <c r="K1377" s="2">
        <f>POWER(J1377+1,1/14)-1</f>
        <v>6.0583390882220423E-2</v>
      </c>
      <c r="L1377" s="3">
        <v>3.58331620258649E-4</v>
      </c>
      <c r="M1377" s="3">
        <v>1.5769559262478298E-2</v>
      </c>
      <c r="N1377" s="4">
        <v>0.25484357627079801</v>
      </c>
      <c r="O1377" s="4">
        <v>8.7094712034545001</v>
      </c>
      <c r="P1377" s="2">
        <v>2.2726221805124298E-2</v>
      </c>
      <c r="Q1377" s="2">
        <v>3.2531538420821897E-2</v>
      </c>
      <c r="R1377" s="2">
        <v>2.2554770107438098E-2</v>
      </c>
    </row>
    <row r="1378" spans="1:18" x14ac:dyDescent="0.25">
      <c r="A1378" t="s">
        <v>1200</v>
      </c>
      <c r="B1378" t="s">
        <v>1024</v>
      </c>
      <c r="C1378">
        <v>220</v>
      </c>
      <c r="D1378">
        <v>1000</v>
      </c>
      <c r="E1378">
        <v>0.8</v>
      </c>
      <c r="F1378">
        <v>1</v>
      </c>
      <c r="G1378" s="1">
        <v>38355</v>
      </c>
      <c r="H1378" s="1">
        <v>43462</v>
      </c>
      <c r="I1378">
        <v>3522</v>
      </c>
      <c r="J1378" s="2">
        <v>1.13645128056309</v>
      </c>
      <c r="K1378" s="2">
        <f>POWER(J1378+1,1/14)-1</f>
        <v>5.572182427925898E-2</v>
      </c>
      <c r="L1378" s="3">
        <v>3.3871712869613702E-4</v>
      </c>
      <c r="M1378" s="3">
        <v>1.5682391078902298E-2</v>
      </c>
      <c r="N1378" s="4">
        <v>0.24103383667071501</v>
      </c>
      <c r="O1378" s="4">
        <v>8.7199939962731499</v>
      </c>
      <c r="P1378" s="2">
        <v>2.1601630972016301E-2</v>
      </c>
      <c r="Q1378" s="2">
        <v>3.0872209149473102E-2</v>
      </c>
      <c r="R1378" s="2">
        <v>2.1391677165159401E-2</v>
      </c>
    </row>
    <row r="1379" spans="1:18" x14ac:dyDescent="0.25">
      <c r="A1379" t="s">
        <v>1201</v>
      </c>
      <c r="B1379" t="s">
        <v>1024</v>
      </c>
      <c r="C1379">
        <v>220</v>
      </c>
      <c r="D1379">
        <v>1000</v>
      </c>
      <c r="E1379">
        <v>0.85</v>
      </c>
      <c r="F1379">
        <v>1</v>
      </c>
      <c r="G1379" s="1">
        <v>38355</v>
      </c>
      <c r="H1379" s="1">
        <v>43462</v>
      </c>
      <c r="I1379">
        <v>3522</v>
      </c>
      <c r="J1379" s="2">
        <v>1.2299773231997</v>
      </c>
      <c r="K1379" s="2">
        <f>POWER(J1379+1,1/14)-1</f>
        <v>5.8957677440363732E-2</v>
      </c>
      <c r="L1379" s="3">
        <v>3.5067418946671698E-4</v>
      </c>
      <c r="M1379" s="3">
        <v>1.5669086419493401E-2</v>
      </c>
      <c r="N1379" s="4">
        <v>0.24285080979085999</v>
      </c>
      <c r="O1379" s="4">
        <v>8.8039775506174802</v>
      </c>
      <c r="P1379" s="2">
        <v>2.23831801082389E-2</v>
      </c>
      <c r="Q1379" s="2">
        <v>3.1992882759272298E-2</v>
      </c>
      <c r="R1379" s="2">
        <v>2.2069663214671301E-2</v>
      </c>
    </row>
    <row r="1380" spans="1:18" x14ac:dyDescent="0.25">
      <c r="A1380" t="s">
        <v>1202</v>
      </c>
      <c r="B1380" t="s">
        <v>1024</v>
      </c>
      <c r="C1380">
        <v>220</v>
      </c>
      <c r="D1380">
        <v>1000</v>
      </c>
      <c r="E1380">
        <v>0.9</v>
      </c>
      <c r="F1380">
        <v>1</v>
      </c>
      <c r="G1380" s="1">
        <v>38355</v>
      </c>
      <c r="H1380" s="1">
        <v>43462</v>
      </c>
      <c r="I1380">
        <v>3522</v>
      </c>
      <c r="J1380" s="2">
        <v>1.2804973636586301</v>
      </c>
      <c r="K1380" s="2">
        <f>POWER(J1380+1,1/14)-1</f>
        <v>6.0653528396378276E-2</v>
      </c>
      <c r="L1380" s="3">
        <v>3.56905899625374E-4</v>
      </c>
      <c r="M1380" s="3">
        <v>1.56595400274636E-2</v>
      </c>
      <c r="N1380" s="4">
        <v>0.22750271397317401</v>
      </c>
      <c r="O1380" s="4">
        <v>8.7916973264944698</v>
      </c>
      <c r="P1380" s="2">
        <v>2.2794831640238902E-2</v>
      </c>
      <c r="Q1380" s="2">
        <v>3.2549216252224802E-2</v>
      </c>
      <c r="R1380" s="2">
        <v>2.2399786711851E-2</v>
      </c>
    </row>
    <row r="1381" spans="1:18" x14ac:dyDescent="0.25">
      <c r="A1381" t="s">
        <v>1203</v>
      </c>
      <c r="B1381" t="s">
        <v>1024</v>
      </c>
      <c r="C1381">
        <v>220</v>
      </c>
      <c r="D1381">
        <v>1000</v>
      </c>
      <c r="E1381">
        <v>0.95</v>
      </c>
      <c r="F1381">
        <v>1</v>
      </c>
      <c r="G1381" s="1">
        <v>38355</v>
      </c>
      <c r="H1381" s="1">
        <v>43462</v>
      </c>
      <c r="I1381">
        <v>3522</v>
      </c>
      <c r="J1381" s="2">
        <v>0.90361425126110495</v>
      </c>
      <c r="K1381" s="2">
        <f>POWER(J1381+1,1/14)-1</f>
        <v>4.7056036212431707E-2</v>
      </c>
      <c r="L1381" s="3">
        <v>3.0609413204397902E-4</v>
      </c>
      <c r="M1381" s="3">
        <v>1.56910870919936E-2</v>
      </c>
      <c r="N1381" s="4">
        <v>0.23859278746759699</v>
      </c>
      <c r="O1381" s="4">
        <v>8.9246259119094908</v>
      </c>
      <c r="P1381" s="2">
        <v>1.9510285940986201E-2</v>
      </c>
      <c r="Q1381" s="2">
        <v>2.7808138847056199E-2</v>
      </c>
      <c r="R1381" s="2">
        <v>1.9285635326823199E-2</v>
      </c>
    </row>
    <row r="1382" spans="1:18" x14ac:dyDescent="0.25">
      <c r="A1382" t="s">
        <v>1204</v>
      </c>
      <c r="B1382" t="s">
        <v>1024</v>
      </c>
      <c r="C1382">
        <v>230</v>
      </c>
      <c r="D1382">
        <v>1000</v>
      </c>
      <c r="E1382">
        <v>0.5</v>
      </c>
      <c r="F1382">
        <v>1</v>
      </c>
      <c r="G1382" s="1">
        <v>38355</v>
      </c>
      <c r="H1382" s="1">
        <v>43462</v>
      </c>
      <c r="I1382">
        <v>3522</v>
      </c>
      <c r="J1382" s="2">
        <v>2.0772630261597</v>
      </c>
      <c r="K1382" s="2">
        <f>POWER(J1382+1,1/14)-1</f>
        <v>8.3599762912077269E-2</v>
      </c>
      <c r="L1382" s="3">
        <v>4.5560392836673397E-4</v>
      </c>
      <c r="M1382" s="3">
        <v>1.65092230604485E-2</v>
      </c>
      <c r="N1382" s="4">
        <v>0.23639902512208799</v>
      </c>
      <c r="O1382" s="4">
        <v>7.4623848714132599</v>
      </c>
      <c r="P1382" s="2">
        <v>2.76008519717847E-2</v>
      </c>
      <c r="Q1382" s="2">
        <v>3.9779521104260203E-2</v>
      </c>
      <c r="R1382" s="2">
        <v>2.74574911875901E-2</v>
      </c>
    </row>
    <row r="1383" spans="1:18" x14ac:dyDescent="0.25">
      <c r="A1383" t="s">
        <v>1205</v>
      </c>
      <c r="B1383" t="s">
        <v>1024</v>
      </c>
      <c r="C1383">
        <v>230</v>
      </c>
      <c r="D1383">
        <v>1000</v>
      </c>
      <c r="E1383">
        <v>0.55000000000000004</v>
      </c>
      <c r="F1383">
        <v>1</v>
      </c>
      <c r="G1383" s="1">
        <v>38355</v>
      </c>
      <c r="H1383" s="1">
        <v>43462</v>
      </c>
      <c r="I1383">
        <v>3522</v>
      </c>
      <c r="J1383" s="2">
        <v>1.8047707613180299</v>
      </c>
      <c r="K1383" s="2">
        <f>POWER(J1383+1,1/14)-1</f>
        <v>7.64470437388034E-2</v>
      </c>
      <c r="L1383" s="3">
        <v>4.2556587267300502E-4</v>
      </c>
      <c r="M1383" s="3">
        <v>1.6282305579396798E-2</v>
      </c>
      <c r="N1383" s="4">
        <v>0.23694066444678999</v>
      </c>
      <c r="O1383" s="4">
        <v>7.7932191073976496</v>
      </c>
      <c r="P1383" s="2">
        <v>2.61404196621156E-2</v>
      </c>
      <c r="Q1383" s="2">
        <v>3.7573429888709001E-2</v>
      </c>
      <c r="R1383" s="2">
        <v>2.5942481378923E-2</v>
      </c>
    </row>
    <row r="1384" spans="1:18" x14ac:dyDescent="0.25">
      <c r="A1384" t="s">
        <v>1206</v>
      </c>
      <c r="B1384" t="s">
        <v>1024</v>
      </c>
      <c r="C1384">
        <v>230</v>
      </c>
      <c r="D1384">
        <v>1000</v>
      </c>
      <c r="E1384">
        <v>0.6</v>
      </c>
      <c r="F1384">
        <v>1</v>
      </c>
      <c r="G1384" s="1">
        <v>38355</v>
      </c>
      <c r="H1384" s="1">
        <v>43462</v>
      </c>
      <c r="I1384">
        <v>3522</v>
      </c>
      <c r="J1384" s="2">
        <v>1.4315557941497901</v>
      </c>
      <c r="K1384" s="2">
        <f>POWER(J1384+1,1/14)-1</f>
        <v>6.5523812760122757E-2</v>
      </c>
      <c r="L1384" s="3">
        <v>3.8237301832337199E-4</v>
      </c>
      <c r="M1384" s="3">
        <v>1.6118442011030101E-2</v>
      </c>
      <c r="N1384" s="4">
        <v>0.237417110485722</v>
      </c>
      <c r="O1384" s="4">
        <v>8.1216709631940596</v>
      </c>
      <c r="P1384" s="2">
        <v>2.3726071857951201E-2</v>
      </c>
      <c r="Q1384" s="2">
        <v>3.4009458630412298E-2</v>
      </c>
      <c r="R1384" s="2">
        <v>2.35724770907598E-2</v>
      </c>
    </row>
    <row r="1385" spans="1:18" x14ac:dyDescent="0.25">
      <c r="A1385" t="s">
        <v>1207</v>
      </c>
      <c r="B1385" t="s">
        <v>1024</v>
      </c>
      <c r="C1385">
        <v>230</v>
      </c>
      <c r="D1385">
        <v>1000</v>
      </c>
      <c r="E1385">
        <v>0.65</v>
      </c>
      <c r="F1385">
        <v>1</v>
      </c>
      <c r="G1385" s="1">
        <v>38355</v>
      </c>
      <c r="H1385" s="1">
        <v>43462</v>
      </c>
      <c r="I1385">
        <v>3522</v>
      </c>
      <c r="J1385" s="2">
        <v>1.2889122246964</v>
      </c>
      <c r="K1385" s="2">
        <f>POWER(J1385+1,1/14)-1</f>
        <v>6.0932602783923873E-2</v>
      </c>
      <c r="L1385" s="3">
        <v>3.6307428490996402E-4</v>
      </c>
      <c r="M1385" s="3">
        <v>1.59849572052859E-2</v>
      </c>
      <c r="N1385" s="4">
        <v>0.235281586885011</v>
      </c>
      <c r="O1385" s="4">
        <v>8.3566241946316797</v>
      </c>
      <c r="P1385" s="2">
        <v>2.2716722665618701E-2</v>
      </c>
      <c r="Q1385" s="2">
        <v>3.2511067806230899E-2</v>
      </c>
      <c r="R1385" s="2">
        <v>2.25671896797205E-2</v>
      </c>
    </row>
    <row r="1386" spans="1:18" x14ac:dyDescent="0.25">
      <c r="A1386" t="s">
        <v>1208</v>
      </c>
      <c r="B1386" t="s">
        <v>1024</v>
      </c>
      <c r="C1386">
        <v>230</v>
      </c>
      <c r="D1386">
        <v>1000</v>
      </c>
      <c r="E1386">
        <v>0.7</v>
      </c>
      <c r="F1386">
        <v>1</v>
      </c>
      <c r="G1386" s="1">
        <v>38355</v>
      </c>
      <c r="H1386" s="1">
        <v>43462</v>
      </c>
      <c r="I1386">
        <v>3522</v>
      </c>
      <c r="J1386" s="2">
        <v>1.2770152613770001</v>
      </c>
      <c r="K1386" s="2">
        <f>POWER(J1386+1,1/14)-1</f>
        <v>6.0537766527923198E-2</v>
      </c>
      <c r="L1386" s="3">
        <v>3.5955236589384199E-4</v>
      </c>
      <c r="M1386" s="3">
        <v>1.5857761747649701E-2</v>
      </c>
      <c r="N1386" s="4">
        <v>0.25337384448722999</v>
      </c>
      <c r="O1386" s="4">
        <v>8.5741493949441896</v>
      </c>
      <c r="P1386" s="2">
        <v>2.2676808131288698E-2</v>
      </c>
      <c r="Q1386" s="2">
        <v>3.2472517095811997E-2</v>
      </c>
      <c r="R1386" s="2">
        <v>2.2527143708367899E-2</v>
      </c>
    </row>
    <row r="1387" spans="1:18" x14ac:dyDescent="0.25">
      <c r="A1387" t="s">
        <v>1209</v>
      </c>
      <c r="B1387" t="s">
        <v>1024</v>
      </c>
      <c r="C1387">
        <v>230</v>
      </c>
      <c r="D1387">
        <v>1000</v>
      </c>
      <c r="E1387">
        <v>0.75</v>
      </c>
      <c r="F1387">
        <v>1</v>
      </c>
      <c r="G1387" s="1">
        <v>38355</v>
      </c>
      <c r="H1387" s="1">
        <v>43462</v>
      </c>
      <c r="I1387">
        <v>3522</v>
      </c>
      <c r="J1387" s="2">
        <v>1.1947717655807699</v>
      </c>
      <c r="K1387" s="2">
        <f>POWER(J1387+1,1/14)-1</f>
        <v>5.7754677776297614E-2</v>
      </c>
      <c r="L1387" s="3">
        <v>3.4812547732338499E-4</v>
      </c>
      <c r="M1387" s="3">
        <v>1.57962931444048E-2</v>
      </c>
      <c r="N1387" s="4">
        <v>0.26431209215940799</v>
      </c>
      <c r="O1387" s="4">
        <v>8.8845515835746092</v>
      </c>
      <c r="P1387" s="2">
        <v>2.2041557866037498E-2</v>
      </c>
      <c r="Q1387" s="2">
        <v>3.15449184608435E-2</v>
      </c>
      <c r="R1387" s="2">
        <v>2.1883641152284399E-2</v>
      </c>
    </row>
    <row r="1388" spans="1:18" x14ac:dyDescent="0.25">
      <c r="A1388" t="s">
        <v>1210</v>
      </c>
      <c r="B1388" t="s">
        <v>1024</v>
      </c>
      <c r="C1388">
        <v>230</v>
      </c>
      <c r="D1388">
        <v>1000</v>
      </c>
      <c r="E1388">
        <v>0.8</v>
      </c>
      <c r="F1388">
        <v>1</v>
      </c>
      <c r="G1388" s="1">
        <v>38355</v>
      </c>
      <c r="H1388" s="1">
        <v>43462</v>
      </c>
      <c r="I1388">
        <v>3522</v>
      </c>
      <c r="J1388" s="2">
        <v>1.2287677393982199</v>
      </c>
      <c r="K1388" s="2">
        <f>POWER(J1388+1,1/14)-1</f>
        <v>5.8916638562307222E-2</v>
      </c>
      <c r="L1388" s="3">
        <v>3.5148706132735898E-4</v>
      </c>
      <c r="M1388" s="3">
        <v>1.5732525948210299E-2</v>
      </c>
      <c r="N1388" s="4">
        <v>0.26393231019381302</v>
      </c>
      <c r="O1388" s="4">
        <v>8.8341020879268903</v>
      </c>
      <c r="P1388" s="2">
        <v>2.2344598184723102E-2</v>
      </c>
      <c r="Q1388" s="2">
        <v>3.2001537349265398E-2</v>
      </c>
      <c r="R1388" s="2">
        <v>2.2128257167820398E-2</v>
      </c>
    </row>
    <row r="1389" spans="1:18" x14ac:dyDescent="0.25">
      <c r="A1389" t="s">
        <v>1211</v>
      </c>
      <c r="B1389" t="s">
        <v>1024</v>
      </c>
      <c r="C1389">
        <v>230</v>
      </c>
      <c r="D1389">
        <v>1000</v>
      </c>
      <c r="E1389">
        <v>0.85</v>
      </c>
      <c r="F1389">
        <v>1</v>
      </c>
      <c r="G1389" s="1">
        <v>38355</v>
      </c>
      <c r="H1389" s="1">
        <v>43462</v>
      </c>
      <c r="I1389">
        <v>3522</v>
      </c>
      <c r="J1389" s="2">
        <v>1.2364264141066199</v>
      </c>
      <c r="K1389" s="2">
        <f>POWER(J1389+1,1/14)-1</f>
        <v>5.9176134547415549E-2</v>
      </c>
      <c r="L1389" s="3">
        <v>3.5246623178430102E-4</v>
      </c>
      <c r="M1389" s="3">
        <v>1.5733085439426701E-2</v>
      </c>
      <c r="N1389" s="4">
        <v>0.26907731448021199</v>
      </c>
      <c r="O1389" s="4">
        <v>9.0361934974243798</v>
      </c>
      <c r="P1389" s="2">
        <v>2.2406048806826701E-2</v>
      </c>
      <c r="Q1389" s="2">
        <v>3.2082033036346602E-2</v>
      </c>
      <c r="R1389" s="2">
        <v>2.2150960056311599E-2</v>
      </c>
    </row>
    <row r="1390" spans="1:18" x14ac:dyDescent="0.25">
      <c r="A1390" t="s">
        <v>1212</v>
      </c>
      <c r="B1390" t="s">
        <v>1024</v>
      </c>
      <c r="C1390">
        <v>230</v>
      </c>
      <c r="D1390">
        <v>1000</v>
      </c>
      <c r="E1390">
        <v>0.9</v>
      </c>
      <c r="F1390">
        <v>1</v>
      </c>
      <c r="G1390" s="1">
        <v>38355</v>
      </c>
      <c r="H1390" s="1">
        <v>43462</v>
      </c>
      <c r="I1390">
        <v>3522</v>
      </c>
      <c r="J1390" s="2">
        <v>1.3192121190591599</v>
      </c>
      <c r="K1390" s="2">
        <f>POWER(J1390+1,1/14)-1</f>
        <v>6.1929652769943999E-2</v>
      </c>
      <c r="L1390" s="3">
        <v>3.6234062745475E-4</v>
      </c>
      <c r="M1390" s="3">
        <v>1.5702939241843301E-2</v>
      </c>
      <c r="N1390" s="4">
        <v>0.24798045944919</v>
      </c>
      <c r="O1390" s="4">
        <v>8.9050174118399106</v>
      </c>
      <c r="P1390" s="2">
        <v>2.3077977469191099E-2</v>
      </c>
      <c r="Q1390" s="2">
        <v>3.3012575857859203E-2</v>
      </c>
      <c r="R1390" s="2">
        <v>2.27662836245037E-2</v>
      </c>
    </row>
    <row r="1391" spans="1:18" x14ac:dyDescent="0.25">
      <c r="A1391" t="s">
        <v>1213</v>
      </c>
      <c r="B1391" t="s">
        <v>1024</v>
      </c>
      <c r="C1391">
        <v>230</v>
      </c>
      <c r="D1391">
        <v>1000</v>
      </c>
      <c r="E1391">
        <v>0.95</v>
      </c>
      <c r="F1391">
        <v>1</v>
      </c>
      <c r="G1391" s="1">
        <v>38355</v>
      </c>
      <c r="H1391" s="1">
        <v>43462</v>
      </c>
      <c r="I1391">
        <v>3522</v>
      </c>
      <c r="J1391" s="2">
        <v>1.0755808809748799</v>
      </c>
      <c r="K1391" s="2">
        <f>POWER(J1391+1,1/14)-1</f>
        <v>5.3544375669569044E-2</v>
      </c>
      <c r="L1391" s="3">
        <v>3.31990805989154E-4</v>
      </c>
      <c r="M1391" s="3">
        <v>1.5778698489654099E-2</v>
      </c>
      <c r="N1391" s="4">
        <v>0.26745483812145598</v>
      </c>
      <c r="O1391" s="4">
        <v>8.9552344285696694</v>
      </c>
      <c r="P1391" s="2">
        <v>2.1043430625892E-2</v>
      </c>
      <c r="Q1391" s="2">
        <v>3.0102261012946201E-2</v>
      </c>
      <c r="R1391" s="2">
        <v>2.08087742814143E-2</v>
      </c>
    </row>
    <row r="1392" spans="1:18" x14ac:dyDescent="0.25">
      <c r="A1392" t="s">
        <v>1214</v>
      </c>
      <c r="B1392" t="s">
        <v>1024</v>
      </c>
      <c r="C1392">
        <v>240</v>
      </c>
      <c r="D1392">
        <v>1000</v>
      </c>
      <c r="E1392">
        <v>0.5</v>
      </c>
      <c r="F1392">
        <v>1</v>
      </c>
      <c r="G1392" s="1">
        <v>38355</v>
      </c>
      <c r="H1392" s="1">
        <v>43462</v>
      </c>
      <c r="I1392">
        <v>3522</v>
      </c>
      <c r="J1392" s="2">
        <v>2.2200288088206399</v>
      </c>
      <c r="K1392" s="2">
        <f>POWER(J1392+1,1/14)-1</f>
        <v>8.7115522591627137E-2</v>
      </c>
      <c r="L1392" s="3">
        <v>4.7032658312982602E-4</v>
      </c>
      <c r="M1392" s="3">
        <v>1.6621064469034001E-2</v>
      </c>
      <c r="N1392" s="4">
        <v>0.240324760960482</v>
      </c>
      <c r="O1392" s="4">
        <v>7.5368066487042</v>
      </c>
      <c r="P1392" s="2">
        <v>2.8301037400095101E-2</v>
      </c>
      <c r="Q1392" s="2">
        <v>4.0825192075128497E-2</v>
      </c>
      <c r="R1392" s="2">
        <v>2.8154055769808801E-2</v>
      </c>
    </row>
    <row r="1393" spans="1:18" x14ac:dyDescent="0.25">
      <c r="A1393" t="s">
        <v>1215</v>
      </c>
      <c r="B1393" t="s">
        <v>1024</v>
      </c>
      <c r="C1393">
        <v>240</v>
      </c>
      <c r="D1393">
        <v>1000</v>
      </c>
      <c r="E1393">
        <v>0.55000000000000004</v>
      </c>
      <c r="F1393">
        <v>1</v>
      </c>
      <c r="G1393" s="1">
        <v>38355</v>
      </c>
      <c r="H1393" s="1">
        <v>43462</v>
      </c>
      <c r="I1393">
        <v>3522</v>
      </c>
      <c r="J1393" s="2">
        <v>1.96945108784445</v>
      </c>
      <c r="K1393" s="2">
        <f>POWER(J1393+1,1/14)-1</f>
        <v>8.0842924788240511E-2</v>
      </c>
      <c r="L1393" s="3">
        <v>4.4368848775758901E-4</v>
      </c>
      <c r="M1393" s="3">
        <v>1.6400663297990802E-2</v>
      </c>
      <c r="N1393" s="4">
        <v>0.245258679867221</v>
      </c>
      <c r="O1393" s="4">
        <v>7.9260458003210603</v>
      </c>
      <c r="P1393" s="2">
        <v>2.7056923324099601E-2</v>
      </c>
      <c r="Q1393" s="2">
        <v>3.8950813900499398E-2</v>
      </c>
      <c r="R1393" s="2">
        <v>2.6941502593859398E-2</v>
      </c>
    </row>
    <row r="1394" spans="1:18" x14ac:dyDescent="0.25">
      <c r="A1394" t="s">
        <v>1216</v>
      </c>
      <c r="B1394" t="s">
        <v>1024</v>
      </c>
      <c r="C1394">
        <v>240</v>
      </c>
      <c r="D1394">
        <v>1000</v>
      </c>
      <c r="E1394">
        <v>0.6</v>
      </c>
      <c r="F1394">
        <v>1</v>
      </c>
      <c r="G1394" s="1">
        <v>38355</v>
      </c>
      <c r="H1394" s="1">
        <v>43462</v>
      </c>
      <c r="I1394">
        <v>3522</v>
      </c>
      <c r="J1394" s="2">
        <v>1.7674255842708899</v>
      </c>
      <c r="K1394" s="2">
        <f>POWER(J1394+1,1/14)-1</f>
        <v>7.5416891638534711E-2</v>
      </c>
      <c r="L1394" s="3">
        <v>4.20897301374905E-4</v>
      </c>
      <c r="M1394" s="3">
        <v>1.6231020323981601E-2</v>
      </c>
      <c r="N1394" s="4">
        <v>0.26382600329892503</v>
      </c>
      <c r="O1394" s="4">
        <v>8.3009014470565692</v>
      </c>
      <c r="P1394" s="2">
        <v>2.5935342221107601E-2</v>
      </c>
      <c r="Q1394" s="2">
        <v>3.7314868970275097E-2</v>
      </c>
      <c r="R1394" s="2">
        <v>2.5848217383533E-2</v>
      </c>
    </row>
    <row r="1395" spans="1:18" x14ac:dyDescent="0.25">
      <c r="A1395" t="s">
        <v>1217</v>
      </c>
      <c r="B1395" t="s">
        <v>1024</v>
      </c>
      <c r="C1395">
        <v>240</v>
      </c>
      <c r="D1395">
        <v>1000</v>
      </c>
      <c r="E1395">
        <v>0.65</v>
      </c>
      <c r="F1395">
        <v>1</v>
      </c>
      <c r="G1395" s="1">
        <v>38355</v>
      </c>
      <c r="H1395" s="1">
        <v>43462</v>
      </c>
      <c r="I1395">
        <v>3522</v>
      </c>
      <c r="J1395" s="2">
        <v>1.5093171533785199</v>
      </c>
      <c r="K1395" s="2">
        <f>POWER(J1395+1,1/14)-1</f>
        <v>6.7922366709358695E-2</v>
      </c>
      <c r="L1395" s="3">
        <v>3.9105222951888499E-4</v>
      </c>
      <c r="M1395" s="3">
        <v>1.6104902007524902E-2</v>
      </c>
      <c r="N1395" s="4">
        <v>0.27104131203485998</v>
      </c>
      <c r="O1395" s="4">
        <v>8.41840418473444</v>
      </c>
      <c r="P1395" s="2">
        <v>2.4285013147521899E-2</v>
      </c>
      <c r="Q1395" s="2">
        <v>3.4904720362995897E-2</v>
      </c>
      <c r="R1395" s="2">
        <v>2.42358541443435E-2</v>
      </c>
    </row>
    <row r="1396" spans="1:18" x14ac:dyDescent="0.25">
      <c r="A1396" t="s">
        <v>1218</v>
      </c>
      <c r="B1396" t="s">
        <v>1024</v>
      </c>
      <c r="C1396">
        <v>240</v>
      </c>
      <c r="D1396">
        <v>1000</v>
      </c>
      <c r="E1396">
        <v>0.7</v>
      </c>
      <c r="F1396">
        <v>1</v>
      </c>
      <c r="G1396" s="1">
        <v>38355</v>
      </c>
      <c r="H1396" s="1">
        <v>43462</v>
      </c>
      <c r="I1396">
        <v>3522</v>
      </c>
      <c r="J1396" s="2">
        <v>1.34307003292178</v>
      </c>
      <c r="K1396" s="2">
        <f>POWER(J1396+1,1/14)-1</f>
        <v>6.2706247009675087E-2</v>
      </c>
      <c r="L1396" s="3">
        <v>3.6942838966570599E-4</v>
      </c>
      <c r="M1396" s="3">
        <v>1.5968981500889101E-2</v>
      </c>
      <c r="N1396" s="4">
        <v>0.26095617599890902</v>
      </c>
      <c r="O1396" s="4">
        <v>8.5577183483080095</v>
      </c>
      <c r="P1396" s="2">
        <v>2.3137408396442499E-2</v>
      </c>
      <c r="Q1396" s="2">
        <v>3.3192423802625201E-2</v>
      </c>
      <c r="R1396" s="2">
        <v>2.3012975239366198E-2</v>
      </c>
    </row>
    <row r="1397" spans="1:18" x14ac:dyDescent="0.25">
      <c r="A1397" t="s">
        <v>1219</v>
      </c>
      <c r="B1397" t="s">
        <v>1024</v>
      </c>
      <c r="C1397">
        <v>240</v>
      </c>
      <c r="D1397">
        <v>1000</v>
      </c>
      <c r="E1397">
        <v>0.75</v>
      </c>
      <c r="F1397">
        <v>1</v>
      </c>
      <c r="G1397" s="1">
        <v>38355</v>
      </c>
      <c r="H1397" s="1">
        <v>43462</v>
      </c>
      <c r="I1397">
        <v>3522</v>
      </c>
      <c r="J1397" s="2">
        <v>1.32096975298443</v>
      </c>
      <c r="K1397" s="2">
        <f>POWER(J1397+1,1/14)-1</f>
        <v>6.1987117702674288E-2</v>
      </c>
      <c r="L1397" s="3">
        <v>3.6497475656535199E-4</v>
      </c>
      <c r="M1397" s="3">
        <v>1.5857554304599501E-2</v>
      </c>
      <c r="N1397" s="4">
        <v>0.258064789005294</v>
      </c>
      <c r="O1397" s="4">
        <v>8.7490176082882307</v>
      </c>
      <c r="P1397" s="2">
        <v>2.3019097028178299E-2</v>
      </c>
      <c r="Q1397" s="2">
        <v>3.2987474180273299E-2</v>
      </c>
      <c r="R1397" s="2">
        <v>2.2904627354384002E-2</v>
      </c>
    </row>
    <row r="1398" spans="1:18" x14ac:dyDescent="0.25">
      <c r="A1398" t="s">
        <v>1220</v>
      </c>
      <c r="B1398" t="s">
        <v>1024</v>
      </c>
      <c r="C1398">
        <v>240</v>
      </c>
      <c r="D1398">
        <v>1000</v>
      </c>
      <c r="E1398">
        <v>0.8</v>
      </c>
      <c r="F1398">
        <v>1</v>
      </c>
      <c r="G1398" s="1">
        <v>38355</v>
      </c>
      <c r="H1398" s="1">
        <v>43462</v>
      </c>
      <c r="I1398">
        <v>3522</v>
      </c>
      <c r="J1398" s="2">
        <v>1.2613984576342401</v>
      </c>
      <c r="K1398" s="2">
        <f>POWER(J1398+1,1/14)-1</f>
        <v>6.0016558445577406E-2</v>
      </c>
      <c r="L1398" s="3">
        <v>3.5624724654535202E-4</v>
      </c>
      <c r="M1398" s="3">
        <v>1.57721734778693E-2</v>
      </c>
      <c r="N1398" s="4">
        <v>0.25710963945973198</v>
      </c>
      <c r="O1398" s="4">
        <v>8.8904307326564904</v>
      </c>
      <c r="P1398" s="2">
        <v>2.2590281065832E-2</v>
      </c>
      <c r="Q1398" s="2">
        <v>3.2337813425954903E-2</v>
      </c>
      <c r="R1398" s="2">
        <v>2.2387324605044698E-2</v>
      </c>
    </row>
    <row r="1399" spans="1:18" x14ac:dyDescent="0.25">
      <c r="A1399" t="s">
        <v>1221</v>
      </c>
      <c r="B1399" t="s">
        <v>1024</v>
      </c>
      <c r="C1399">
        <v>240</v>
      </c>
      <c r="D1399">
        <v>1000</v>
      </c>
      <c r="E1399">
        <v>0.85</v>
      </c>
      <c r="F1399">
        <v>1</v>
      </c>
      <c r="G1399" s="1">
        <v>38355</v>
      </c>
      <c r="H1399" s="1">
        <v>43462</v>
      </c>
      <c r="I1399">
        <v>3522</v>
      </c>
      <c r="J1399" s="2">
        <v>1.2585038629494401</v>
      </c>
      <c r="K1399" s="2">
        <f>POWER(J1399+1,1/14)-1</f>
        <v>5.9919584846657603E-2</v>
      </c>
      <c r="L1399" s="3">
        <v>3.5540911271038502E-4</v>
      </c>
      <c r="M1399" s="3">
        <v>1.5740837608353202E-2</v>
      </c>
      <c r="N1399" s="4">
        <v>0.242072155255983</v>
      </c>
      <c r="O1399" s="4">
        <v>8.79289609707096</v>
      </c>
      <c r="P1399" s="2">
        <v>2.25819989941126E-2</v>
      </c>
      <c r="Q1399" s="2">
        <v>3.22922634181309E-2</v>
      </c>
      <c r="R1399" s="2">
        <v>2.2309388549548E-2</v>
      </c>
    </row>
    <row r="1400" spans="1:18" x14ac:dyDescent="0.25">
      <c r="A1400" t="s">
        <v>1222</v>
      </c>
      <c r="B1400" t="s">
        <v>1024</v>
      </c>
      <c r="C1400">
        <v>240</v>
      </c>
      <c r="D1400">
        <v>1000</v>
      </c>
      <c r="E1400">
        <v>0.9</v>
      </c>
      <c r="F1400">
        <v>1</v>
      </c>
      <c r="G1400" s="1">
        <v>38355</v>
      </c>
      <c r="H1400" s="1">
        <v>43462</v>
      </c>
      <c r="I1400">
        <v>3522</v>
      </c>
      <c r="J1400" s="2">
        <v>1.3468618067309901</v>
      </c>
      <c r="K1400" s="2">
        <f>POWER(J1400+1,1/14)-1</f>
        <v>6.2828995528445564E-2</v>
      </c>
      <c r="L1400" s="3">
        <v>3.6575643563581801E-4</v>
      </c>
      <c r="M1400" s="3">
        <v>1.5706299303088599E-2</v>
      </c>
      <c r="N1400" s="4">
        <v>0.25060311138515501</v>
      </c>
      <c r="O1400" s="4">
        <v>8.9958576586489603</v>
      </c>
      <c r="P1400" s="2">
        <v>2.3290551400625401E-2</v>
      </c>
      <c r="Q1400" s="2">
        <v>3.3313219203282597E-2</v>
      </c>
      <c r="R1400" s="2">
        <v>2.29804714362568E-2</v>
      </c>
    </row>
    <row r="1401" spans="1:18" x14ac:dyDescent="0.25">
      <c r="A1401" t="s">
        <v>1223</v>
      </c>
      <c r="B1401" t="s">
        <v>1024</v>
      </c>
      <c r="C1401">
        <v>240</v>
      </c>
      <c r="D1401">
        <v>1000</v>
      </c>
      <c r="E1401">
        <v>0.95</v>
      </c>
      <c r="F1401">
        <v>1</v>
      </c>
      <c r="G1401" s="1">
        <v>38355</v>
      </c>
      <c r="H1401" s="1">
        <v>43462</v>
      </c>
      <c r="I1401">
        <v>3522</v>
      </c>
      <c r="J1401" s="2">
        <v>1.03366004500886</v>
      </c>
      <c r="K1401" s="2">
        <f>POWER(J1401+1,1/14)-1</f>
        <v>5.2010035155499734E-2</v>
      </c>
      <c r="L1401" s="3">
        <v>3.2490849137696001E-4</v>
      </c>
      <c r="M1401" s="3">
        <v>1.5692317264713901E-2</v>
      </c>
      <c r="N1401" s="4">
        <v>0.210499511746117</v>
      </c>
      <c r="O1401" s="4">
        <v>8.5383310543650399</v>
      </c>
      <c r="P1401" s="2">
        <v>2.0707880250352001E-2</v>
      </c>
      <c r="Q1401" s="2">
        <v>2.9521211887994E-2</v>
      </c>
      <c r="R1401" s="2">
        <v>2.0401049135617199E-2</v>
      </c>
    </row>
    <row r="1402" spans="1:18" x14ac:dyDescent="0.25">
      <c r="A1402" t="s">
        <v>1827</v>
      </c>
      <c r="B1402" t="s">
        <v>1828</v>
      </c>
      <c r="C1402">
        <v>50</v>
      </c>
      <c r="D1402">
        <v>1000</v>
      </c>
      <c r="E1402">
        <v>0.5</v>
      </c>
      <c r="F1402">
        <v>1</v>
      </c>
      <c r="G1402" s="1">
        <v>38355</v>
      </c>
      <c r="H1402" s="1">
        <v>43462</v>
      </c>
      <c r="I1402">
        <v>3522</v>
      </c>
      <c r="J1402" s="2">
        <v>1.07012243467357</v>
      </c>
      <c r="K1402" s="2">
        <f>POWER(J1402+1,1/14)-1</f>
        <v>5.3346229799897005E-2</v>
      </c>
      <c r="L1402" s="3">
        <v>3.16529844893738E-4</v>
      </c>
      <c r="M1402" s="3">
        <v>1.48088115555028E-2</v>
      </c>
      <c r="N1402" s="4">
        <v>0.201272852012887</v>
      </c>
      <c r="O1402" s="4">
        <v>10.088794056369499</v>
      </c>
      <c r="P1402" s="2">
        <v>2.1377460937519001E-2</v>
      </c>
      <c r="Q1402" s="2">
        <v>3.0501222937052201E-2</v>
      </c>
      <c r="R1402" s="2">
        <v>2.1028113070924899E-2</v>
      </c>
    </row>
    <row r="1403" spans="1:18" x14ac:dyDescent="0.25">
      <c r="A1403" t="s">
        <v>1829</v>
      </c>
      <c r="B1403" t="s">
        <v>1828</v>
      </c>
      <c r="C1403">
        <v>50</v>
      </c>
      <c r="D1403">
        <v>1000</v>
      </c>
      <c r="E1403">
        <v>0.55000000000000004</v>
      </c>
      <c r="F1403">
        <v>1</v>
      </c>
      <c r="G1403" s="1">
        <v>38355</v>
      </c>
      <c r="H1403" s="1">
        <v>43462</v>
      </c>
      <c r="I1403">
        <v>3522</v>
      </c>
      <c r="J1403" s="2">
        <v>1.11148528856415</v>
      </c>
      <c r="K1403" s="2">
        <f>POWER(J1403+1,1/14)-1</f>
        <v>5.4835801357239644E-2</v>
      </c>
      <c r="L1403" s="3">
        <v>3.2210675563159002E-4</v>
      </c>
      <c r="M1403" s="3">
        <v>1.4805512364167699E-2</v>
      </c>
      <c r="N1403" s="4">
        <v>0.194974590267078</v>
      </c>
      <c r="O1403" s="4">
        <v>10.1628997421215</v>
      </c>
      <c r="P1403" s="2">
        <v>2.1758956074359001E-2</v>
      </c>
      <c r="Q1403" s="2">
        <v>3.10623484883535E-2</v>
      </c>
      <c r="R1403" s="2">
        <v>2.1414963511777799E-2</v>
      </c>
    </row>
    <row r="1404" spans="1:18" x14ac:dyDescent="0.25">
      <c r="A1404" t="s">
        <v>1830</v>
      </c>
      <c r="B1404" t="s">
        <v>1828</v>
      </c>
      <c r="C1404">
        <v>50</v>
      </c>
      <c r="D1404">
        <v>1000</v>
      </c>
      <c r="E1404">
        <v>0.6</v>
      </c>
      <c r="F1404">
        <v>1</v>
      </c>
      <c r="G1404" s="1">
        <v>38355</v>
      </c>
      <c r="H1404" s="1">
        <v>43462</v>
      </c>
      <c r="I1404">
        <v>3522</v>
      </c>
      <c r="J1404" s="2">
        <v>1.14720422947055</v>
      </c>
      <c r="K1404" s="2">
        <f>POWER(J1404+1,1/14)-1</f>
        <v>5.6100478924114183E-2</v>
      </c>
      <c r="L1404" s="3">
        <v>3.2679148915607198E-4</v>
      </c>
      <c r="M1404" s="3">
        <v>1.47975953809318E-2</v>
      </c>
      <c r="N1404" s="4">
        <v>0.160193657592446</v>
      </c>
      <c r="O1404" s="4">
        <v>10.196412083119499</v>
      </c>
      <c r="P1404" s="2">
        <v>2.2087229952565901E-2</v>
      </c>
      <c r="Q1404" s="2">
        <v>3.1500812836535497E-2</v>
      </c>
      <c r="R1404" s="2">
        <v>2.1684791604869001E-2</v>
      </c>
    </row>
    <row r="1405" spans="1:18" x14ac:dyDescent="0.25">
      <c r="A1405" t="s">
        <v>1831</v>
      </c>
      <c r="B1405" t="s">
        <v>1828</v>
      </c>
      <c r="C1405">
        <v>50</v>
      </c>
      <c r="D1405">
        <v>1000</v>
      </c>
      <c r="E1405">
        <v>0.65</v>
      </c>
      <c r="F1405">
        <v>1</v>
      </c>
      <c r="G1405" s="1">
        <v>38355</v>
      </c>
      <c r="H1405" s="1">
        <v>43462</v>
      </c>
      <c r="I1405">
        <v>3522</v>
      </c>
      <c r="J1405" s="2">
        <v>1.1548493864118301</v>
      </c>
      <c r="K1405" s="2">
        <f>POWER(J1405+1,1/14)-1</f>
        <v>5.6368626189160942E-2</v>
      </c>
      <c r="L1405" s="3">
        <v>3.2768620899755201E-4</v>
      </c>
      <c r="M1405" s="3">
        <v>1.4790112567335201E-2</v>
      </c>
      <c r="N1405" s="4">
        <v>0.16574460025329399</v>
      </c>
      <c r="O1405" s="4">
        <v>10.3804514070459</v>
      </c>
      <c r="P1405" s="2">
        <v>2.2158907670164402E-2</v>
      </c>
      <c r="Q1405" s="2">
        <v>3.1620052812361299E-2</v>
      </c>
      <c r="R1405" s="2">
        <v>2.18514827082062E-2</v>
      </c>
    </row>
    <row r="1406" spans="1:18" x14ac:dyDescent="0.25">
      <c r="A1406" t="s">
        <v>1832</v>
      </c>
      <c r="B1406" t="s">
        <v>1828</v>
      </c>
      <c r="C1406">
        <v>50</v>
      </c>
      <c r="D1406">
        <v>1000</v>
      </c>
      <c r="E1406">
        <v>0.7</v>
      </c>
      <c r="F1406">
        <v>1</v>
      </c>
      <c r="G1406" s="1">
        <v>38355</v>
      </c>
      <c r="H1406" s="1">
        <v>43462</v>
      </c>
      <c r="I1406">
        <v>3522</v>
      </c>
      <c r="J1406" s="2">
        <v>1.1305685821801501</v>
      </c>
      <c r="K1406" s="2">
        <f>POWER(J1406+1,1/14)-1</f>
        <v>5.5513921217202666E-2</v>
      </c>
      <c r="L1406" s="3">
        <v>3.2413828844261199E-4</v>
      </c>
      <c r="M1406" s="3">
        <v>1.47701810462801E-2</v>
      </c>
      <c r="N1406" s="4">
        <v>0.20092001224971001</v>
      </c>
      <c r="O1406" s="4">
        <v>10.595030808494201</v>
      </c>
      <c r="P1406" s="2">
        <v>2.19485674179015E-2</v>
      </c>
      <c r="Q1406" s="2">
        <v>3.1359796576959101E-2</v>
      </c>
      <c r="R1406" s="2">
        <v>2.1684509585018899E-2</v>
      </c>
    </row>
    <row r="1407" spans="1:18" x14ac:dyDescent="0.25">
      <c r="A1407" t="s">
        <v>1833</v>
      </c>
      <c r="B1407" t="s">
        <v>1828</v>
      </c>
      <c r="C1407">
        <v>50</v>
      </c>
      <c r="D1407">
        <v>1000</v>
      </c>
      <c r="E1407">
        <v>0.75</v>
      </c>
      <c r="F1407">
        <v>1</v>
      </c>
      <c r="G1407" s="1">
        <v>38355</v>
      </c>
      <c r="H1407" s="1">
        <v>43462</v>
      </c>
      <c r="I1407">
        <v>3522</v>
      </c>
      <c r="J1407" s="2">
        <v>1.1971046024887799</v>
      </c>
      <c r="K1407" s="2">
        <f>POWER(J1407+1,1/14)-1</f>
        <v>5.7834944900710061E-2</v>
      </c>
      <c r="L1407" s="3">
        <v>3.3240708013491699E-4</v>
      </c>
      <c r="M1407" s="3">
        <v>1.47399893849795E-2</v>
      </c>
      <c r="N1407" s="4">
        <v>0.219121100312722</v>
      </c>
      <c r="O1407" s="4">
        <v>10.7084996617793</v>
      </c>
      <c r="P1407" s="2">
        <v>2.2554580712745201E-2</v>
      </c>
      <c r="Q1407" s="2">
        <v>3.2268436911185097E-2</v>
      </c>
      <c r="R1407" s="2">
        <v>2.2306185565600201E-2</v>
      </c>
    </row>
    <row r="1408" spans="1:18" x14ac:dyDescent="0.25">
      <c r="A1408" t="s">
        <v>1834</v>
      </c>
      <c r="B1408" t="s">
        <v>1828</v>
      </c>
      <c r="C1408">
        <v>50</v>
      </c>
      <c r="D1408">
        <v>1000</v>
      </c>
      <c r="E1408">
        <v>0.8</v>
      </c>
      <c r="F1408">
        <v>1</v>
      </c>
      <c r="G1408" s="1">
        <v>38355</v>
      </c>
      <c r="H1408" s="1">
        <v>43462</v>
      </c>
      <c r="I1408">
        <v>3522</v>
      </c>
      <c r="J1408" s="2">
        <v>1.2172086354162499</v>
      </c>
      <c r="K1408" s="2">
        <f>POWER(J1408+1,1/14)-1</f>
        <v>5.8523413598208895E-2</v>
      </c>
      <c r="L1408" s="3">
        <v>3.3426320258757601E-4</v>
      </c>
      <c r="M1408" s="3">
        <v>1.46927927291771E-2</v>
      </c>
      <c r="N1408" s="4">
        <v>0.25211650756156201</v>
      </c>
      <c r="O1408" s="4">
        <v>10.582754761870101</v>
      </c>
      <c r="P1408" s="2">
        <v>2.2753377963161001E-2</v>
      </c>
      <c r="Q1408" s="2">
        <v>3.26214368565267E-2</v>
      </c>
      <c r="R1408" s="2">
        <v>2.2576985377827902E-2</v>
      </c>
    </row>
    <row r="1409" spans="1:18" x14ac:dyDescent="0.25">
      <c r="A1409" t="s">
        <v>1835</v>
      </c>
      <c r="B1409" t="s">
        <v>1828</v>
      </c>
      <c r="C1409">
        <v>50</v>
      </c>
      <c r="D1409">
        <v>1000</v>
      </c>
      <c r="E1409">
        <v>0.85</v>
      </c>
      <c r="F1409">
        <v>1</v>
      </c>
      <c r="G1409" s="1">
        <v>38355</v>
      </c>
      <c r="H1409" s="1">
        <v>43462</v>
      </c>
      <c r="I1409">
        <v>3522</v>
      </c>
      <c r="J1409" s="2">
        <v>1.0971762805404699</v>
      </c>
      <c r="K1409" s="2">
        <f>POWER(J1409+1,1/14)-1</f>
        <v>5.4323590767187291E-2</v>
      </c>
      <c r="L1409" s="3">
        <v>3.1773382007840899E-4</v>
      </c>
      <c r="M1409" s="3">
        <v>1.4639313589120399E-2</v>
      </c>
      <c r="N1409" s="4">
        <v>0.18916134746178101</v>
      </c>
      <c r="O1409" s="4">
        <v>9.8209991440074607</v>
      </c>
      <c r="P1409" s="2">
        <v>2.1707229288275499E-2</v>
      </c>
      <c r="Q1409" s="2">
        <v>3.10257205854679E-2</v>
      </c>
      <c r="R1409" s="2">
        <v>2.1447133698813299E-2</v>
      </c>
    </row>
    <row r="1410" spans="1:18" x14ac:dyDescent="0.25">
      <c r="A1410" t="s">
        <v>1836</v>
      </c>
      <c r="B1410" t="s">
        <v>1828</v>
      </c>
      <c r="C1410">
        <v>50</v>
      </c>
      <c r="D1410">
        <v>1000</v>
      </c>
      <c r="E1410">
        <v>0.9</v>
      </c>
      <c r="F1410">
        <v>1</v>
      </c>
      <c r="G1410" s="1">
        <v>38355</v>
      </c>
      <c r="H1410" s="1">
        <v>43462</v>
      </c>
      <c r="I1410">
        <v>3522</v>
      </c>
      <c r="J1410" s="2">
        <v>1.14114536203341</v>
      </c>
      <c r="K1410" s="2">
        <f>POWER(J1410+1,1/14)-1</f>
        <v>5.5887338940081133E-2</v>
      </c>
      <c r="L1410" s="3">
        <v>3.23621395872934E-4</v>
      </c>
      <c r="M1410" s="3">
        <v>1.4638137108616001E-2</v>
      </c>
      <c r="N1410" s="4">
        <v>0.17419872178537499</v>
      </c>
      <c r="O1410" s="4">
        <v>9.55688199392843</v>
      </c>
      <c r="P1410" s="2">
        <v>2.21112390259363E-2</v>
      </c>
      <c r="Q1410" s="2">
        <v>3.1608701414621299E-2</v>
      </c>
      <c r="R1410" s="2">
        <v>2.18436381649697E-2</v>
      </c>
    </row>
    <row r="1411" spans="1:18" x14ac:dyDescent="0.25">
      <c r="A1411" t="s">
        <v>1837</v>
      </c>
      <c r="B1411" t="s">
        <v>1828</v>
      </c>
      <c r="C1411">
        <v>50</v>
      </c>
      <c r="D1411">
        <v>1000</v>
      </c>
      <c r="E1411">
        <v>0.95</v>
      </c>
      <c r="F1411">
        <v>1</v>
      </c>
      <c r="G1411" s="1">
        <v>38355</v>
      </c>
      <c r="H1411" s="1">
        <v>43462</v>
      </c>
      <c r="I1411">
        <v>3522</v>
      </c>
      <c r="J1411" s="2">
        <v>0.92929569069187101</v>
      </c>
      <c r="K1411" s="2">
        <f>POWER(J1411+1,1/14)-1</f>
        <v>4.8058750028555197E-2</v>
      </c>
      <c r="L1411" s="3">
        <v>2.9494373172128598E-4</v>
      </c>
      <c r="M1411" s="3">
        <v>1.46920274879521E-2</v>
      </c>
      <c r="N1411" s="4">
        <v>5.95594270995407E-2</v>
      </c>
      <c r="O1411" s="4">
        <v>9.0975724417264594</v>
      </c>
      <c r="P1411" s="2">
        <v>2.0077937677933099E-2</v>
      </c>
      <c r="Q1411" s="2">
        <v>2.8504418560573098E-2</v>
      </c>
      <c r="R1411" s="2">
        <v>1.9704234562142198E-2</v>
      </c>
    </row>
    <row r="1412" spans="1:18" x14ac:dyDescent="0.25">
      <c r="A1412" t="s">
        <v>1838</v>
      </c>
      <c r="B1412" t="s">
        <v>1828</v>
      </c>
      <c r="C1412">
        <v>60</v>
      </c>
      <c r="D1412">
        <v>1000</v>
      </c>
      <c r="E1412">
        <v>0.5</v>
      </c>
      <c r="F1412">
        <v>1</v>
      </c>
      <c r="G1412" s="1">
        <v>38355</v>
      </c>
      <c r="H1412" s="1">
        <v>43462</v>
      </c>
      <c r="I1412">
        <v>3522</v>
      </c>
      <c r="J1412" s="2">
        <v>0.86159396824005396</v>
      </c>
      <c r="K1412" s="2">
        <f>POWER(J1412+1,1/14)-1</f>
        <v>4.5387968318149952E-2</v>
      </c>
      <c r="L1412" s="3">
        <v>2.8680333020178001E-4</v>
      </c>
      <c r="M1412" s="3">
        <v>1.4835222895379399E-2</v>
      </c>
      <c r="N1412" s="4">
        <v>0.169457629686742</v>
      </c>
      <c r="O1412" s="4">
        <v>9.7675578242631094</v>
      </c>
      <c r="P1412" s="2">
        <v>1.9335338395141399E-2</v>
      </c>
      <c r="Q1412" s="2">
        <v>2.7517551199080299E-2</v>
      </c>
      <c r="R1412" s="2">
        <v>1.8828921083153601E-2</v>
      </c>
    </row>
    <row r="1413" spans="1:18" x14ac:dyDescent="0.25">
      <c r="A1413" t="s">
        <v>1839</v>
      </c>
      <c r="B1413" t="s">
        <v>1828</v>
      </c>
      <c r="C1413">
        <v>60</v>
      </c>
      <c r="D1413">
        <v>1000</v>
      </c>
      <c r="E1413">
        <v>0.55000000000000004</v>
      </c>
      <c r="F1413">
        <v>1</v>
      </c>
      <c r="G1413" s="1">
        <v>38355</v>
      </c>
      <c r="H1413" s="1">
        <v>43462</v>
      </c>
      <c r="I1413">
        <v>3522</v>
      </c>
      <c r="J1413" s="2">
        <v>0.91409094696887205</v>
      </c>
      <c r="K1413" s="2">
        <f>POWER(J1413+1,1/14)-1</f>
        <v>4.7466599439205392E-2</v>
      </c>
      <c r="L1413" s="3">
        <v>2.9424838476290702E-4</v>
      </c>
      <c r="M1413" s="3">
        <v>1.4803520273297E-2</v>
      </c>
      <c r="N1413" s="4">
        <v>0.15282481329656</v>
      </c>
      <c r="O1413" s="4">
        <v>9.7403867220870808</v>
      </c>
      <c r="P1413" s="2">
        <v>1.9879742192283702E-2</v>
      </c>
      <c r="Q1413" s="2">
        <v>2.8304929199213801E-2</v>
      </c>
      <c r="R1413" s="2">
        <v>1.9426322313424099E-2</v>
      </c>
    </row>
    <row r="1414" spans="1:18" x14ac:dyDescent="0.25">
      <c r="A1414" t="s">
        <v>1840</v>
      </c>
      <c r="B1414" t="s">
        <v>1828</v>
      </c>
      <c r="C1414">
        <v>60</v>
      </c>
      <c r="D1414">
        <v>1000</v>
      </c>
      <c r="E1414">
        <v>0.6</v>
      </c>
      <c r="F1414">
        <v>1</v>
      </c>
      <c r="G1414" s="1">
        <v>38355</v>
      </c>
      <c r="H1414" s="1">
        <v>43462</v>
      </c>
      <c r="I1414">
        <v>3522</v>
      </c>
      <c r="J1414" s="2">
        <v>1.0050955779962101</v>
      </c>
      <c r="K1414" s="2">
        <f>POWER(J1414+1,1/14)-1</f>
        <v>5.0947634697957156E-2</v>
      </c>
      <c r="L1414" s="3">
        <v>3.0725433504803302E-4</v>
      </c>
      <c r="M1414" s="3">
        <v>1.4792445882654701E-2</v>
      </c>
      <c r="N1414" s="4">
        <v>0.17291543076167401</v>
      </c>
      <c r="O1414" s="4">
        <v>9.92870236456071</v>
      </c>
      <c r="P1414" s="2">
        <v>2.0773979237413299E-2</v>
      </c>
      <c r="Q1414" s="2">
        <v>2.96317962017821E-2</v>
      </c>
      <c r="R1414" s="2">
        <v>2.04042923693195E-2</v>
      </c>
    </row>
    <row r="1415" spans="1:18" x14ac:dyDescent="0.25">
      <c r="A1415" t="s">
        <v>1841</v>
      </c>
      <c r="B1415" t="s">
        <v>1828</v>
      </c>
      <c r="C1415">
        <v>60</v>
      </c>
      <c r="D1415">
        <v>1000</v>
      </c>
      <c r="E1415">
        <v>0.65</v>
      </c>
      <c r="F1415">
        <v>1</v>
      </c>
      <c r="G1415" s="1">
        <v>38355</v>
      </c>
      <c r="H1415" s="1">
        <v>43462</v>
      </c>
      <c r="I1415">
        <v>3522</v>
      </c>
      <c r="J1415" s="2">
        <v>1.11964064378248</v>
      </c>
      <c r="K1415" s="2">
        <f>POWER(J1415+1,1/14)-1</f>
        <v>5.5126293294760931E-2</v>
      </c>
      <c r="L1415" s="3">
        <v>3.22402292349949E-4</v>
      </c>
      <c r="M1415" s="3">
        <v>1.4751906500800801E-2</v>
      </c>
      <c r="N1415" s="4">
        <v>0.20305062743941599</v>
      </c>
      <c r="O1415" s="4">
        <v>10.2306879172984</v>
      </c>
      <c r="P1415" s="2">
        <v>2.1858060980518401E-2</v>
      </c>
      <c r="Q1415" s="2">
        <v>3.1283018913479399E-2</v>
      </c>
      <c r="R1415" s="2">
        <v>2.15928495943126E-2</v>
      </c>
    </row>
    <row r="1416" spans="1:18" x14ac:dyDescent="0.25">
      <c r="A1416" t="s">
        <v>1842</v>
      </c>
      <c r="B1416" t="s">
        <v>1828</v>
      </c>
      <c r="C1416">
        <v>60</v>
      </c>
      <c r="D1416">
        <v>1000</v>
      </c>
      <c r="E1416">
        <v>0.7</v>
      </c>
      <c r="F1416">
        <v>1</v>
      </c>
      <c r="G1416" s="1">
        <v>38355</v>
      </c>
      <c r="H1416" s="1">
        <v>43462</v>
      </c>
      <c r="I1416">
        <v>3522</v>
      </c>
      <c r="J1416" s="2">
        <v>1.19540599320587</v>
      </c>
      <c r="K1416" s="2">
        <f>POWER(J1416+1,1/14)-1</f>
        <v>5.7776507812129285E-2</v>
      </c>
      <c r="L1416" s="3">
        <v>3.3213102424343402E-4</v>
      </c>
      <c r="M1416" s="3">
        <v>1.47377748991291E-2</v>
      </c>
      <c r="N1416" s="4">
        <v>0.23780840397437</v>
      </c>
      <c r="O1416" s="4">
        <v>10.3534711025696</v>
      </c>
      <c r="P1416" s="2">
        <v>2.25392359071863E-2</v>
      </c>
      <c r="Q1416" s="2">
        <v>3.2337587991060103E-2</v>
      </c>
      <c r="R1416" s="2">
        <v>2.2294137455418198E-2</v>
      </c>
    </row>
    <row r="1417" spans="1:18" x14ac:dyDescent="0.25">
      <c r="A1417" t="s">
        <v>1843</v>
      </c>
      <c r="B1417" t="s">
        <v>1828</v>
      </c>
      <c r="C1417">
        <v>60</v>
      </c>
      <c r="D1417">
        <v>1000</v>
      </c>
      <c r="E1417">
        <v>0.75</v>
      </c>
      <c r="F1417">
        <v>1</v>
      </c>
      <c r="G1417" s="1">
        <v>38355</v>
      </c>
      <c r="H1417" s="1">
        <v>43462</v>
      </c>
      <c r="I1417">
        <v>3522</v>
      </c>
      <c r="J1417" s="2">
        <v>1.1190799571301999</v>
      </c>
      <c r="K1417" s="2">
        <f>POWER(J1417+1,1/14)-1</f>
        <v>5.510635501288319E-2</v>
      </c>
      <c r="L1417" s="3">
        <v>3.2196613568946398E-4</v>
      </c>
      <c r="M1417" s="3">
        <v>1.4730156250499201E-2</v>
      </c>
      <c r="N1417" s="4">
        <v>0.243578178015638</v>
      </c>
      <c r="O1417" s="4">
        <v>10.473673585649401</v>
      </c>
      <c r="P1417" s="2">
        <v>2.1860722167827099E-2</v>
      </c>
      <c r="Q1417" s="2">
        <v>3.1355051751927397E-2</v>
      </c>
      <c r="R1417" s="2">
        <v>2.17326669952034E-2</v>
      </c>
    </row>
    <row r="1418" spans="1:18" x14ac:dyDescent="0.25">
      <c r="A1418" t="s">
        <v>1844</v>
      </c>
      <c r="B1418" t="s">
        <v>1828</v>
      </c>
      <c r="C1418">
        <v>60</v>
      </c>
      <c r="D1418">
        <v>1000</v>
      </c>
      <c r="E1418">
        <v>0.8</v>
      </c>
      <c r="F1418">
        <v>1</v>
      </c>
      <c r="G1418" s="1">
        <v>38355</v>
      </c>
      <c r="H1418" s="1">
        <v>43462</v>
      </c>
      <c r="I1418">
        <v>3522</v>
      </c>
      <c r="J1418" s="2">
        <v>1.0900273893196499</v>
      </c>
      <c r="K1418" s="2">
        <f>POWER(J1418+1,1/14)-1</f>
        <v>5.4066469531170114E-2</v>
      </c>
      <c r="L1418" s="3">
        <v>3.1776850378916599E-4</v>
      </c>
      <c r="M1418" s="3">
        <v>1.4715532138536601E-2</v>
      </c>
      <c r="N1418" s="4">
        <v>0.30496082980338801</v>
      </c>
      <c r="O1418" s="4">
        <v>10.7469072086427</v>
      </c>
      <c r="P1418" s="2">
        <v>2.1597154784868101E-2</v>
      </c>
      <c r="Q1418" s="2">
        <v>3.1066799445890299E-2</v>
      </c>
      <c r="R1418" s="2">
        <v>2.1583720015297299E-2</v>
      </c>
    </row>
    <row r="1419" spans="1:18" x14ac:dyDescent="0.25">
      <c r="A1419" t="s">
        <v>1845</v>
      </c>
      <c r="B1419" t="s">
        <v>1828</v>
      </c>
      <c r="C1419">
        <v>60</v>
      </c>
      <c r="D1419">
        <v>1000</v>
      </c>
      <c r="E1419">
        <v>0.85</v>
      </c>
      <c r="F1419">
        <v>1</v>
      </c>
      <c r="G1419" s="1">
        <v>38355</v>
      </c>
      <c r="H1419" s="1">
        <v>43462</v>
      </c>
      <c r="I1419">
        <v>3522</v>
      </c>
      <c r="J1419" s="2">
        <v>0.98800972929461695</v>
      </c>
      <c r="K1419" s="2">
        <f>POWER(J1419+1,1/14)-1</f>
        <v>5.0305422201361472E-2</v>
      </c>
      <c r="L1419" s="3">
        <v>3.0304962076147099E-4</v>
      </c>
      <c r="M1419" s="3">
        <v>1.46815222739183E-2</v>
      </c>
      <c r="N1419" s="4">
        <v>0.31450652554525099</v>
      </c>
      <c r="O1419" s="4">
        <v>10.779746417117201</v>
      </c>
      <c r="P1419" s="2">
        <v>2.0644497664944E-2</v>
      </c>
      <c r="Q1419" s="2">
        <v>2.9671385852912902E-2</v>
      </c>
      <c r="R1419" s="2">
        <v>2.0626376144354201E-2</v>
      </c>
    </row>
    <row r="1420" spans="1:18" x14ac:dyDescent="0.25">
      <c r="A1420" t="s">
        <v>1846</v>
      </c>
      <c r="B1420" t="s">
        <v>1828</v>
      </c>
      <c r="C1420">
        <v>60</v>
      </c>
      <c r="D1420">
        <v>1000</v>
      </c>
      <c r="E1420">
        <v>0.9</v>
      </c>
      <c r="F1420">
        <v>1</v>
      </c>
      <c r="G1420" s="1">
        <v>38355</v>
      </c>
      <c r="H1420" s="1">
        <v>43462</v>
      </c>
      <c r="I1420">
        <v>3522</v>
      </c>
      <c r="J1420" s="2">
        <v>0.98640454623414198</v>
      </c>
      <c r="K1420" s="2">
        <f>POWER(J1420+1,1/14)-1</f>
        <v>5.0244824451744385E-2</v>
      </c>
      <c r="L1420" s="3">
        <v>3.01626552620015E-4</v>
      </c>
      <c r="M1420" s="3">
        <v>1.45932474212887E-2</v>
      </c>
      <c r="N1420" s="4">
        <v>0.21318558831610299</v>
      </c>
      <c r="O1420" s="4">
        <v>9.7871031357573699</v>
      </c>
      <c r="P1420" s="2">
        <v>2.0671847285450299E-2</v>
      </c>
      <c r="Q1420" s="2">
        <v>2.9590478009290301E-2</v>
      </c>
      <c r="R1420" s="2">
        <v>2.0491423537422501E-2</v>
      </c>
    </row>
    <row r="1421" spans="1:18" x14ac:dyDescent="0.25">
      <c r="A1421" t="s">
        <v>1847</v>
      </c>
      <c r="B1421" t="s">
        <v>1828</v>
      </c>
      <c r="C1421">
        <v>60</v>
      </c>
      <c r="D1421">
        <v>1000</v>
      </c>
      <c r="E1421">
        <v>0.95</v>
      </c>
      <c r="F1421">
        <v>1</v>
      </c>
      <c r="G1421" s="1">
        <v>38355</v>
      </c>
      <c r="H1421" s="1">
        <v>43462</v>
      </c>
      <c r="I1421">
        <v>3522</v>
      </c>
      <c r="J1421" s="2">
        <v>0.81667328087213797</v>
      </c>
      <c r="K1421" s="2">
        <f>POWER(J1421+1,1/14)-1</f>
        <v>4.3565645322160451E-2</v>
      </c>
      <c r="L1421" s="3">
        <v>2.7642930049178902E-4</v>
      </c>
      <c r="M1421" s="3">
        <v>1.45968653759439E-2</v>
      </c>
      <c r="N1421" s="4">
        <v>9.5585814873330802E-2</v>
      </c>
      <c r="O1421" s="4">
        <v>8.8391485761003104</v>
      </c>
      <c r="P1421" s="2">
        <v>1.8940268678128602E-2</v>
      </c>
      <c r="Q1421" s="2">
        <v>2.6912934698167301E-2</v>
      </c>
      <c r="R1421" s="2">
        <v>1.8581968942611399E-2</v>
      </c>
    </row>
    <row r="1422" spans="1:18" x14ac:dyDescent="0.25">
      <c r="A1422" t="s">
        <v>1848</v>
      </c>
      <c r="B1422" t="s">
        <v>1828</v>
      </c>
      <c r="C1422">
        <v>70</v>
      </c>
      <c r="D1422">
        <v>1000</v>
      </c>
      <c r="E1422">
        <v>0.5</v>
      </c>
      <c r="F1422">
        <v>1</v>
      </c>
      <c r="G1422" s="1">
        <v>38355</v>
      </c>
      <c r="H1422" s="1">
        <v>43462</v>
      </c>
      <c r="I1422">
        <v>3522</v>
      </c>
      <c r="J1422" s="2">
        <v>0.87244591318182396</v>
      </c>
      <c r="K1422" s="2">
        <f>POWER(J1422+1,1/14)-1</f>
        <v>4.5822077995039567E-2</v>
      </c>
      <c r="L1422" s="3">
        <v>2.8868168725519898E-4</v>
      </c>
      <c r="M1422" s="3">
        <v>1.4850975389808899E-2</v>
      </c>
      <c r="N1422" s="4">
        <v>0.17327856711164799</v>
      </c>
      <c r="O1422" s="4">
        <v>9.6321252589122306</v>
      </c>
      <c r="P1422" s="2">
        <v>1.9441327659759401E-2</v>
      </c>
      <c r="Q1422" s="2">
        <v>2.76831339373735E-2</v>
      </c>
      <c r="R1422" s="2">
        <v>1.89995699592862E-2</v>
      </c>
    </row>
    <row r="1423" spans="1:18" x14ac:dyDescent="0.25">
      <c r="A1423" t="s">
        <v>1849</v>
      </c>
      <c r="B1423" t="s">
        <v>1828</v>
      </c>
      <c r="C1423">
        <v>70</v>
      </c>
      <c r="D1423">
        <v>1000</v>
      </c>
      <c r="E1423">
        <v>0.55000000000000004</v>
      </c>
      <c r="F1423">
        <v>1</v>
      </c>
      <c r="G1423" s="1">
        <v>38355</v>
      </c>
      <c r="H1423" s="1">
        <v>43462</v>
      </c>
      <c r="I1423">
        <v>3522</v>
      </c>
      <c r="J1423" s="2">
        <v>0.79477592590624502</v>
      </c>
      <c r="K1423" s="2">
        <f>POWER(J1423+1,1/14)-1</f>
        <v>4.2662101701347765E-2</v>
      </c>
      <c r="L1423" s="3">
        <v>2.7584895477628498E-4</v>
      </c>
      <c r="M1423" s="3">
        <v>1.4794575556814699E-2</v>
      </c>
      <c r="N1423" s="4">
        <v>0.14336077519427801</v>
      </c>
      <c r="O1423" s="4">
        <v>9.6040042608496705</v>
      </c>
      <c r="P1423" s="2">
        <v>1.86479242272049E-2</v>
      </c>
      <c r="Q1423" s="2">
        <v>2.65070364381172E-2</v>
      </c>
      <c r="R1423" s="2">
        <v>1.8230727425380899E-2</v>
      </c>
    </row>
    <row r="1424" spans="1:18" x14ac:dyDescent="0.25">
      <c r="A1424" t="s">
        <v>1850</v>
      </c>
      <c r="B1424" t="s">
        <v>1828</v>
      </c>
      <c r="C1424">
        <v>70</v>
      </c>
      <c r="D1424">
        <v>1000</v>
      </c>
      <c r="E1424">
        <v>0.6</v>
      </c>
      <c r="F1424">
        <v>1</v>
      </c>
      <c r="G1424" s="1">
        <v>38355</v>
      </c>
      <c r="H1424" s="1">
        <v>43462</v>
      </c>
      <c r="I1424">
        <v>3522</v>
      </c>
      <c r="J1424" s="2">
        <v>0.77039014361458802</v>
      </c>
      <c r="K1424" s="2">
        <f>POWER(J1424+1,1/14)-1</f>
        <v>4.1643751675744856E-2</v>
      </c>
      <c r="L1424" s="3">
        <v>2.7133459903288902E-4</v>
      </c>
      <c r="M1424" s="3">
        <v>1.4753412302661299E-2</v>
      </c>
      <c r="N1424" s="4">
        <v>0.1657914640907</v>
      </c>
      <c r="O1424" s="4">
        <v>9.7991994658742101</v>
      </c>
      <c r="P1424" s="2">
        <v>1.8393922818025401E-2</v>
      </c>
      <c r="Q1424" s="2">
        <v>2.6174695883641699E-2</v>
      </c>
      <c r="R1424" s="2">
        <v>1.8077634835363399E-2</v>
      </c>
    </row>
    <row r="1425" spans="1:18" x14ac:dyDescent="0.25">
      <c r="A1425" t="s">
        <v>1851</v>
      </c>
      <c r="B1425" t="s">
        <v>1828</v>
      </c>
      <c r="C1425">
        <v>70</v>
      </c>
      <c r="D1425">
        <v>1000</v>
      </c>
      <c r="E1425">
        <v>0.65</v>
      </c>
      <c r="F1425">
        <v>1</v>
      </c>
      <c r="G1425" s="1">
        <v>38355</v>
      </c>
      <c r="H1425" s="1">
        <v>43462</v>
      </c>
      <c r="I1425">
        <v>3522</v>
      </c>
      <c r="J1425" s="2">
        <v>0.82176018359264302</v>
      </c>
      <c r="K1425" s="2">
        <f>POWER(J1425+1,1/14)-1</f>
        <v>4.3774096514099803E-2</v>
      </c>
      <c r="L1425" s="3">
        <v>2.7906706564226601E-4</v>
      </c>
      <c r="M1425" s="3">
        <v>1.4728064774712101E-2</v>
      </c>
      <c r="N1425" s="4">
        <v>0.183726281442326</v>
      </c>
      <c r="O1425" s="4">
        <v>10.078209710166201</v>
      </c>
      <c r="P1425" s="2">
        <v>1.8950669761997101E-2</v>
      </c>
      <c r="Q1425" s="2">
        <v>2.7019200173692699E-2</v>
      </c>
      <c r="R1425" s="2">
        <v>1.8683096483363599E-2</v>
      </c>
    </row>
    <row r="1426" spans="1:18" x14ac:dyDescent="0.25">
      <c r="A1426" t="s">
        <v>1852</v>
      </c>
      <c r="B1426" t="s">
        <v>1828</v>
      </c>
      <c r="C1426">
        <v>70</v>
      </c>
      <c r="D1426">
        <v>1000</v>
      </c>
      <c r="E1426">
        <v>0.7</v>
      </c>
      <c r="F1426">
        <v>1</v>
      </c>
      <c r="G1426" s="1">
        <v>38355</v>
      </c>
      <c r="H1426" s="1">
        <v>43462</v>
      </c>
      <c r="I1426">
        <v>3522</v>
      </c>
      <c r="J1426" s="2">
        <v>0.93931119839259702</v>
      </c>
      <c r="K1426" s="2">
        <f>POWER(J1426+1,1/14)-1</f>
        <v>4.8446442386445687E-2</v>
      </c>
      <c r="L1426" s="3">
        <v>2.9636209243740798E-4</v>
      </c>
      <c r="M1426" s="3">
        <v>1.46975682512097E-2</v>
      </c>
      <c r="N1426" s="4">
        <v>0.196086396472227</v>
      </c>
      <c r="O1426" s="4">
        <v>10.176265786967001</v>
      </c>
      <c r="P1426" s="2">
        <v>2.0166885386463801E-2</v>
      </c>
      <c r="Q1426" s="2">
        <v>2.8830357521324301E-2</v>
      </c>
      <c r="R1426" s="2">
        <v>1.9965039649555101E-2</v>
      </c>
    </row>
    <row r="1427" spans="1:18" x14ac:dyDescent="0.25">
      <c r="A1427" t="s">
        <v>1853</v>
      </c>
      <c r="B1427" t="s">
        <v>1828</v>
      </c>
      <c r="C1427">
        <v>70</v>
      </c>
      <c r="D1427">
        <v>1000</v>
      </c>
      <c r="E1427">
        <v>0.75</v>
      </c>
      <c r="F1427">
        <v>1</v>
      </c>
      <c r="G1427" s="1">
        <v>38355</v>
      </c>
      <c r="H1427" s="1">
        <v>43462</v>
      </c>
      <c r="I1427">
        <v>3522</v>
      </c>
      <c r="J1427" s="2">
        <v>1.0181084835296299</v>
      </c>
      <c r="K1427" s="2">
        <f>POWER(J1427+1,1/14)-1</f>
        <v>5.1433355952647197E-2</v>
      </c>
      <c r="L1427" s="3">
        <v>3.0717850934209001E-4</v>
      </c>
      <c r="M1427" s="3">
        <v>1.4663276761841801E-2</v>
      </c>
      <c r="N1427" s="4">
        <v>0.18616837132911901</v>
      </c>
      <c r="O1427" s="4">
        <v>10.1441452705569</v>
      </c>
      <c r="P1427" s="2">
        <v>2.09518058039724E-2</v>
      </c>
      <c r="Q1427" s="2">
        <v>2.9940677637623401E-2</v>
      </c>
      <c r="R1427" s="2">
        <v>2.0721657485532799E-2</v>
      </c>
    </row>
    <row r="1428" spans="1:18" x14ac:dyDescent="0.25">
      <c r="A1428" t="s">
        <v>1854</v>
      </c>
      <c r="B1428" t="s">
        <v>1828</v>
      </c>
      <c r="C1428">
        <v>70</v>
      </c>
      <c r="D1428">
        <v>1000</v>
      </c>
      <c r="E1428">
        <v>0.8</v>
      </c>
      <c r="F1428">
        <v>1</v>
      </c>
      <c r="G1428" s="1">
        <v>38355</v>
      </c>
      <c r="H1428" s="1">
        <v>43462</v>
      </c>
      <c r="I1428">
        <v>3522</v>
      </c>
      <c r="J1428" s="2">
        <v>1.0283080682789201</v>
      </c>
      <c r="K1428" s="2">
        <f>POWER(J1428+1,1/14)-1</f>
        <v>5.1812038010345729E-2</v>
      </c>
      <c r="L1428" s="3">
        <v>3.0805010969882298E-4</v>
      </c>
      <c r="M1428" s="3">
        <v>1.46263933976657E-2</v>
      </c>
      <c r="N1428" s="4">
        <v>0.20563887536994599</v>
      </c>
      <c r="O1428" s="4">
        <v>10.1768627025144</v>
      </c>
      <c r="P1428" s="2">
        <v>2.1064239345075599E-2</v>
      </c>
      <c r="Q1428" s="2">
        <v>3.0132359573259802E-2</v>
      </c>
      <c r="R1428" s="2">
        <v>2.0860498698438899E-2</v>
      </c>
    </row>
    <row r="1429" spans="1:18" x14ac:dyDescent="0.25">
      <c r="A1429" t="s">
        <v>1855</v>
      </c>
      <c r="B1429" t="s">
        <v>1828</v>
      </c>
      <c r="C1429">
        <v>70</v>
      </c>
      <c r="D1429">
        <v>1000</v>
      </c>
      <c r="E1429">
        <v>0.85</v>
      </c>
      <c r="F1429">
        <v>1</v>
      </c>
      <c r="G1429" s="1">
        <v>38355</v>
      </c>
      <c r="H1429" s="1">
        <v>43462</v>
      </c>
      <c r="I1429">
        <v>3522</v>
      </c>
      <c r="J1429" s="2">
        <v>0.90074140847950401</v>
      </c>
      <c r="K1429" s="2">
        <f>POWER(J1429+1,1/14)-1</f>
        <v>4.6943088018601475E-2</v>
      </c>
      <c r="L1429" s="3">
        <v>2.8993301546644201E-4</v>
      </c>
      <c r="M1429" s="3">
        <v>1.4648152047236501E-2</v>
      </c>
      <c r="N1429" s="4">
        <v>0.19755404516307001</v>
      </c>
      <c r="O1429" s="4">
        <v>10.289457441897</v>
      </c>
      <c r="P1429" s="2">
        <v>1.9795956758151899E-2</v>
      </c>
      <c r="Q1429" s="2">
        <v>2.8283096255652802E-2</v>
      </c>
      <c r="R1429" s="2">
        <v>1.9580261917239501E-2</v>
      </c>
    </row>
    <row r="1430" spans="1:18" x14ac:dyDescent="0.25">
      <c r="A1430" t="s">
        <v>1856</v>
      </c>
      <c r="B1430" t="s">
        <v>1828</v>
      </c>
      <c r="C1430">
        <v>70</v>
      </c>
      <c r="D1430">
        <v>1000</v>
      </c>
      <c r="E1430">
        <v>0.9</v>
      </c>
      <c r="F1430">
        <v>1</v>
      </c>
      <c r="G1430" s="1">
        <v>38355</v>
      </c>
      <c r="H1430" s="1">
        <v>43462</v>
      </c>
      <c r="I1430">
        <v>3522</v>
      </c>
      <c r="J1430" s="2">
        <v>0.84760693403503995</v>
      </c>
      <c r="K1430" s="2">
        <f>POWER(J1430+1,1/14)-1</f>
        <v>4.4824966466149085E-2</v>
      </c>
      <c r="L1430" s="3">
        <v>2.8134506712934002E-4</v>
      </c>
      <c r="M1430" s="3">
        <v>1.4611461823646E-2</v>
      </c>
      <c r="N1430" s="4">
        <v>0.195572328572963</v>
      </c>
      <c r="O1430" s="4">
        <v>10.0106343797876</v>
      </c>
      <c r="P1430" s="2">
        <v>1.9257827870135899E-2</v>
      </c>
      <c r="Q1430" s="2">
        <v>2.7518371144591599E-2</v>
      </c>
      <c r="R1430" s="2">
        <v>1.9095936942531901E-2</v>
      </c>
    </row>
    <row r="1431" spans="1:18" x14ac:dyDescent="0.25">
      <c r="A1431" t="s">
        <v>1857</v>
      </c>
      <c r="B1431" t="s">
        <v>1828</v>
      </c>
      <c r="C1431">
        <v>70</v>
      </c>
      <c r="D1431">
        <v>1000</v>
      </c>
      <c r="E1431">
        <v>0.95</v>
      </c>
      <c r="F1431">
        <v>1</v>
      </c>
      <c r="G1431" s="1">
        <v>38355</v>
      </c>
      <c r="H1431" s="1">
        <v>43462</v>
      </c>
      <c r="I1431">
        <v>3522</v>
      </c>
      <c r="J1431" s="2">
        <v>0.68034251406936597</v>
      </c>
      <c r="K1431" s="2">
        <f>POWER(J1431+1,1/14)-1</f>
        <v>3.7766970223085172E-2</v>
      </c>
      <c r="L1431" s="3">
        <v>2.5369695828594298E-4</v>
      </c>
      <c r="M1431" s="3">
        <v>1.45563252438054E-2</v>
      </c>
      <c r="N1431" s="4">
        <v>8.5504537928946106E-2</v>
      </c>
      <c r="O1431" s="4">
        <v>8.7190514788142597</v>
      </c>
      <c r="P1431" s="2">
        <v>1.7431115184881499E-2</v>
      </c>
      <c r="Q1431" s="2">
        <v>2.4747318563539799E-2</v>
      </c>
      <c r="R1431" s="2">
        <v>1.7233655463158901E-2</v>
      </c>
    </row>
    <row r="1432" spans="1:18" x14ac:dyDescent="0.25">
      <c r="A1432" t="s">
        <v>1858</v>
      </c>
      <c r="B1432" t="s">
        <v>1828</v>
      </c>
      <c r="C1432">
        <v>80</v>
      </c>
      <c r="D1432">
        <v>1000</v>
      </c>
      <c r="E1432">
        <v>0.5</v>
      </c>
      <c r="F1432">
        <v>1</v>
      </c>
      <c r="G1432" s="1">
        <v>38355</v>
      </c>
      <c r="H1432" s="1">
        <v>43462</v>
      </c>
      <c r="I1432">
        <v>3522</v>
      </c>
      <c r="J1432" s="2">
        <v>0.85758136925385797</v>
      </c>
      <c r="K1432" s="2">
        <f>POWER(J1432+1,1/14)-1</f>
        <v>4.5226857292052003E-2</v>
      </c>
      <c r="L1432" s="3">
        <v>2.8691544872274098E-4</v>
      </c>
      <c r="M1432" s="3">
        <v>1.48808964354242E-2</v>
      </c>
      <c r="N1432" s="4">
        <v>0.119730933125386</v>
      </c>
      <c r="O1432" s="4">
        <v>9.0582506719892795</v>
      </c>
      <c r="P1432" s="2">
        <v>1.9283528417524599E-2</v>
      </c>
      <c r="Q1432" s="2">
        <v>2.7407187167486101E-2</v>
      </c>
      <c r="R1432" s="2">
        <v>1.8798839675932499E-2</v>
      </c>
    </row>
    <row r="1433" spans="1:18" x14ac:dyDescent="0.25">
      <c r="A1433" t="s">
        <v>1859</v>
      </c>
      <c r="B1433" t="s">
        <v>1828</v>
      </c>
      <c r="C1433">
        <v>80</v>
      </c>
      <c r="D1433">
        <v>1000</v>
      </c>
      <c r="E1433">
        <v>0.55000000000000004</v>
      </c>
      <c r="F1433">
        <v>1</v>
      </c>
      <c r="G1433" s="1">
        <v>38355</v>
      </c>
      <c r="H1433" s="1">
        <v>43462</v>
      </c>
      <c r="I1433">
        <v>3522</v>
      </c>
      <c r="J1433" s="2">
        <v>0.80033233244969204</v>
      </c>
      <c r="K1433" s="2">
        <f>POWER(J1433+1,1/14)-1</f>
        <v>4.2892339105873756E-2</v>
      </c>
      <c r="L1433" s="3">
        <v>2.7694635753549798E-4</v>
      </c>
      <c r="M1433" s="3">
        <v>1.4808652137705901E-2</v>
      </c>
      <c r="N1433" s="4">
        <v>0.12917928097456499</v>
      </c>
      <c r="O1433" s="4">
        <v>9.2591055503515705</v>
      </c>
      <c r="P1433" s="2">
        <v>1.8704314205398E-2</v>
      </c>
      <c r="Q1433" s="2">
        <v>2.6581989798084699E-2</v>
      </c>
      <c r="R1433" s="2">
        <v>1.82383302022852E-2</v>
      </c>
    </row>
    <row r="1434" spans="1:18" x14ac:dyDescent="0.25">
      <c r="A1434" t="s">
        <v>1860</v>
      </c>
      <c r="B1434" t="s">
        <v>1828</v>
      </c>
      <c r="C1434">
        <v>80</v>
      </c>
      <c r="D1434">
        <v>1000</v>
      </c>
      <c r="E1434">
        <v>0.6</v>
      </c>
      <c r="F1434">
        <v>1</v>
      </c>
      <c r="G1434" s="1">
        <v>38355</v>
      </c>
      <c r="H1434" s="1">
        <v>43462</v>
      </c>
      <c r="I1434">
        <v>3522</v>
      </c>
      <c r="J1434" s="2">
        <v>0.80644154949324998</v>
      </c>
      <c r="K1434" s="2">
        <f>POWER(J1434+1,1/14)-1</f>
        <v>4.3144722650872103E-2</v>
      </c>
      <c r="L1434" s="3">
        <v>2.76816146731432E-4</v>
      </c>
      <c r="M1434" s="3">
        <v>1.47355381775056E-2</v>
      </c>
      <c r="N1434" s="4">
        <v>0.14094291739165299</v>
      </c>
      <c r="O1434" s="4">
        <v>9.2930820630224709</v>
      </c>
      <c r="P1434" s="2">
        <v>1.8788282444367602E-2</v>
      </c>
      <c r="Q1434" s="2">
        <v>2.67305319048332E-2</v>
      </c>
      <c r="R1434" s="2">
        <v>1.8417516241350101E-2</v>
      </c>
    </row>
    <row r="1435" spans="1:18" x14ac:dyDescent="0.25">
      <c r="A1435" t="s">
        <v>1861</v>
      </c>
      <c r="B1435" t="s">
        <v>1828</v>
      </c>
      <c r="C1435">
        <v>80</v>
      </c>
      <c r="D1435">
        <v>1000</v>
      </c>
      <c r="E1435">
        <v>0.65</v>
      </c>
      <c r="F1435">
        <v>1</v>
      </c>
      <c r="G1435" s="1">
        <v>38355</v>
      </c>
      <c r="H1435" s="1">
        <v>43462</v>
      </c>
      <c r="I1435">
        <v>3522</v>
      </c>
      <c r="J1435" s="2">
        <v>0.86203304641966805</v>
      </c>
      <c r="K1435" s="2">
        <f>POWER(J1435+1,1/14)-1</f>
        <v>4.5405578295599547E-2</v>
      </c>
      <c r="L1435" s="3">
        <v>2.8473151491162298E-4</v>
      </c>
      <c r="M1435" s="3">
        <v>1.46888111171049E-2</v>
      </c>
      <c r="N1435" s="4">
        <v>0.145900046895105</v>
      </c>
      <c r="O1435" s="4">
        <v>9.4083116416418999</v>
      </c>
      <c r="P1435" s="2">
        <v>1.9386997565804701E-2</v>
      </c>
      <c r="Q1435" s="2">
        <v>2.7614310645036999E-2</v>
      </c>
      <c r="R1435" s="2">
        <v>1.9060553524518901E-2</v>
      </c>
    </row>
    <row r="1436" spans="1:18" x14ac:dyDescent="0.25">
      <c r="A1436" t="s">
        <v>1862</v>
      </c>
      <c r="B1436" t="s">
        <v>1828</v>
      </c>
      <c r="C1436">
        <v>80</v>
      </c>
      <c r="D1436">
        <v>1000</v>
      </c>
      <c r="E1436">
        <v>0.7</v>
      </c>
      <c r="F1436">
        <v>1</v>
      </c>
      <c r="G1436" s="1">
        <v>38355</v>
      </c>
      <c r="H1436" s="1">
        <v>43462</v>
      </c>
      <c r="I1436">
        <v>3522</v>
      </c>
      <c r="J1436" s="2">
        <v>0.951227801832356</v>
      </c>
      <c r="K1436" s="2">
        <f>POWER(J1436+1,1/14)-1</f>
        <v>4.8905309890158621E-2</v>
      </c>
      <c r="L1436" s="3">
        <v>2.9759117253376699E-4</v>
      </c>
      <c r="M1436" s="3">
        <v>1.46624136145725E-2</v>
      </c>
      <c r="N1436" s="4">
        <v>0.18643343101597101</v>
      </c>
      <c r="O1436" s="4">
        <v>9.72300624118831</v>
      </c>
      <c r="P1436" s="2">
        <v>2.0299074683426802E-2</v>
      </c>
      <c r="Q1436" s="2">
        <v>2.9017182309150499E-2</v>
      </c>
      <c r="R1436" s="2">
        <v>2.0088466431602201E-2</v>
      </c>
    </row>
    <row r="1437" spans="1:18" x14ac:dyDescent="0.25">
      <c r="A1437" t="s">
        <v>1863</v>
      </c>
      <c r="B1437" t="s">
        <v>1828</v>
      </c>
      <c r="C1437">
        <v>80</v>
      </c>
      <c r="D1437">
        <v>1000</v>
      </c>
      <c r="E1437">
        <v>0.75</v>
      </c>
      <c r="F1437">
        <v>1</v>
      </c>
      <c r="G1437" s="1">
        <v>38355</v>
      </c>
      <c r="H1437" s="1">
        <v>43462</v>
      </c>
      <c r="I1437">
        <v>3522</v>
      </c>
      <c r="J1437" s="2">
        <v>0.93245083784664995</v>
      </c>
      <c r="K1437" s="2">
        <f>POWER(J1437+1,1/14)-1</f>
        <v>4.8181084509764771E-2</v>
      </c>
      <c r="L1437" s="3">
        <v>2.9500109842715502E-4</v>
      </c>
      <c r="M1437" s="3">
        <v>1.4674614053021199E-2</v>
      </c>
      <c r="N1437" s="4">
        <v>0.212099585724247</v>
      </c>
      <c r="O1437" s="4">
        <v>10.0881113154506</v>
      </c>
      <c r="P1437" s="2">
        <v>2.0105672697844801E-2</v>
      </c>
      <c r="Q1437" s="2">
        <v>2.8764018656078E-2</v>
      </c>
      <c r="R1437" s="2">
        <v>1.9854130136432401E-2</v>
      </c>
    </row>
    <row r="1438" spans="1:18" x14ac:dyDescent="0.25">
      <c r="A1438" t="s">
        <v>1864</v>
      </c>
      <c r="B1438" t="s">
        <v>1828</v>
      </c>
      <c r="C1438">
        <v>80</v>
      </c>
      <c r="D1438">
        <v>1000</v>
      </c>
      <c r="E1438">
        <v>0.8</v>
      </c>
      <c r="F1438">
        <v>1</v>
      </c>
      <c r="G1438" s="1">
        <v>38355</v>
      </c>
      <c r="H1438" s="1">
        <v>43462</v>
      </c>
      <c r="I1438">
        <v>3522</v>
      </c>
      <c r="J1438" s="2">
        <v>0.99719798416735395</v>
      </c>
      <c r="K1438" s="2">
        <f>POWER(J1438+1,1/14)-1</f>
        <v>5.0651418881931365E-2</v>
      </c>
      <c r="L1438" s="3">
        <v>3.04128941020531E-4</v>
      </c>
      <c r="M1438" s="3">
        <v>1.4659316480757901E-2</v>
      </c>
      <c r="N1438" s="4">
        <v>0.21874067232079</v>
      </c>
      <c r="O1438" s="4">
        <v>10.1673767782016</v>
      </c>
      <c r="P1438" s="2">
        <v>2.07494071240065E-2</v>
      </c>
      <c r="Q1438" s="2">
        <v>2.97178233631675E-2</v>
      </c>
      <c r="R1438" s="2">
        <v>2.0536920263837102E-2</v>
      </c>
    </row>
    <row r="1439" spans="1:18" x14ac:dyDescent="0.25">
      <c r="A1439" t="s">
        <v>1865</v>
      </c>
      <c r="B1439" t="s">
        <v>1828</v>
      </c>
      <c r="C1439">
        <v>80</v>
      </c>
      <c r="D1439">
        <v>1000</v>
      </c>
      <c r="E1439">
        <v>0.85</v>
      </c>
      <c r="F1439">
        <v>1</v>
      </c>
      <c r="G1439" s="1">
        <v>38355</v>
      </c>
      <c r="H1439" s="1">
        <v>43462</v>
      </c>
      <c r="I1439">
        <v>3522</v>
      </c>
      <c r="J1439" s="2">
        <v>0.93386987559281898</v>
      </c>
      <c r="K1439" s="2">
        <f>POWER(J1439+1,1/14)-1</f>
        <v>4.8236044387107935E-2</v>
      </c>
      <c r="L1439" s="3">
        <v>2.9463371690526203E-4</v>
      </c>
      <c r="M1439" s="3">
        <v>1.46365650638047E-2</v>
      </c>
      <c r="N1439" s="4">
        <v>0.23117636714332701</v>
      </c>
      <c r="O1439" s="4">
        <v>10.1852686530393</v>
      </c>
      <c r="P1439" s="2">
        <v>2.01328352755188E-2</v>
      </c>
      <c r="Q1439" s="2">
        <v>2.8854298087542599E-2</v>
      </c>
      <c r="R1439" s="2">
        <v>1.9975702408440099E-2</v>
      </c>
    </row>
    <row r="1440" spans="1:18" x14ac:dyDescent="0.25">
      <c r="A1440" t="s">
        <v>1866</v>
      </c>
      <c r="B1440" t="s">
        <v>1828</v>
      </c>
      <c r="C1440">
        <v>80</v>
      </c>
      <c r="D1440">
        <v>1000</v>
      </c>
      <c r="E1440">
        <v>0.9</v>
      </c>
      <c r="F1440">
        <v>1</v>
      </c>
      <c r="G1440" s="1">
        <v>38355</v>
      </c>
      <c r="H1440" s="1">
        <v>43462</v>
      </c>
      <c r="I1440">
        <v>3522</v>
      </c>
      <c r="J1440" s="2">
        <v>0.81869822222339494</v>
      </c>
      <c r="K1440" s="2">
        <f>POWER(J1440+1,1/14)-1</f>
        <v>4.3648688260615076E-2</v>
      </c>
      <c r="L1440" s="3">
        <v>2.7724856689838702E-4</v>
      </c>
      <c r="M1440" s="3">
        <v>1.46385497518777E-2</v>
      </c>
      <c r="N1440" s="4">
        <v>0.207591469069377</v>
      </c>
      <c r="O1440" s="4">
        <v>9.8368014481573205</v>
      </c>
      <c r="P1440" s="2">
        <v>1.8942309143816598E-2</v>
      </c>
      <c r="Q1440" s="2">
        <v>2.7100369054943799E-2</v>
      </c>
      <c r="R1440" s="2">
        <v>1.8728091610226798E-2</v>
      </c>
    </row>
    <row r="1441" spans="1:18" x14ac:dyDescent="0.25">
      <c r="A1441" t="s">
        <v>1867</v>
      </c>
      <c r="B1441" t="s">
        <v>1828</v>
      </c>
      <c r="C1441">
        <v>80</v>
      </c>
      <c r="D1441">
        <v>1000</v>
      </c>
      <c r="E1441">
        <v>0.95</v>
      </c>
      <c r="F1441">
        <v>1</v>
      </c>
      <c r="G1441" s="1">
        <v>38355</v>
      </c>
      <c r="H1441" s="1">
        <v>43462</v>
      </c>
      <c r="I1441">
        <v>3522</v>
      </c>
      <c r="J1441" s="2">
        <v>0.75173943423983403</v>
      </c>
      <c r="K1441" s="2">
        <f>POWER(J1441+1,1/14)-1</f>
        <v>4.0856069531000072E-2</v>
      </c>
      <c r="L1441" s="3">
        <v>2.6592904356966999E-4</v>
      </c>
      <c r="M1441" s="3">
        <v>1.4590498955499199E-2</v>
      </c>
      <c r="N1441" s="4">
        <v>0.17177300939760501</v>
      </c>
      <c r="O1441" s="4">
        <v>9.4684665631709901</v>
      </c>
      <c r="P1441" s="2">
        <v>1.8228766883409499E-2</v>
      </c>
      <c r="Q1441" s="2">
        <v>2.6020069299296799E-2</v>
      </c>
      <c r="R1441" s="2">
        <v>1.8029578627518899E-2</v>
      </c>
    </row>
    <row r="1442" spans="1:18" x14ac:dyDescent="0.25">
      <c r="A1442" t="s">
        <v>1868</v>
      </c>
      <c r="B1442" t="s">
        <v>1828</v>
      </c>
      <c r="C1442">
        <v>90</v>
      </c>
      <c r="D1442">
        <v>1000</v>
      </c>
      <c r="E1442">
        <v>0.5</v>
      </c>
      <c r="F1442">
        <v>1</v>
      </c>
      <c r="G1442" s="1">
        <v>38355</v>
      </c>
      <c r="H1442" s="1">
        <v>43462</v>
      </c>
      <c r="I1442">
        <v>3522</v>
      </c>
      <c r="J1442" s="2">
        <v>1.0041856793377899</v>
      </c>
      <c r="K1442" s="2">
        <f>POWER(J1442+1,1/14)-1</f>
        <v>5.0913562315237915E-2</v>
      </c>
      <c r="L1442" s="3">
        <v>3.0716731348840901E-4</v>
      </c>
      <c r="M1442" s="3">
        <v>1.47884350165441E-2</v>
      </c>
      <c r="N1442" s="4">
        <v>6.4374393666709204E-2</v>
      </c>
      <c r="O1442" s="4">
        <v>8.5075256473368803</v>
      </c>
      <c r="P1442" s="2">
        <v>2.0773728212410001E-2</v>
      </c>
      <c r="Q1442" s="2">
        <v>2.9499485446549598E-2</v>
      </c>
      <c r="R1442" s="2">
        <v>2.0233966150677199E-2</v>
      </c>
    </row>
    <row r="1443" spans="1:18" x14ac:dyDescent="0.25">
      <c r="A1443" t="s">
        <v>1869</v>
      </c>
      <c r="B1443" t="s">
        <v>1828</v>
      </c>
      <c r="C1443">
        <v>90</v>
      </c>
      <c r="D1443">
        <v>1000</v>
      </c>
      <c r="E1443">
        <v>0.55000000000000004</v>
      </c>
      <c r="F1443">
        <v>1</v>
      </c>
      <c r="G1443" s="1">
        <v>38355</v>
      </c>
      <c r="H1443" s="1">
        <v>43462</v>
      </c>
      <c r="I1443">
        <v>3522</v>
      </c>
      <c r="J1443" s="2">
        <v>0.87665416706904298</v>
      </c>
      <c r="K1443" s="2">
        <f>POWER(J1443+1,1/14)-1</f>
        <v>4.5989792130689766E-2</v>
      </c>
      <c r="L1443" s="3">
        <v>2.88663078909122E-4</v>
      </c>
      <c r="M1443" s="3">
        <v>1.48022358021958E-2</v>
      </c>
      <c r="N1443" s="4">
        <v>0.106551639242702</v>
      </c>
      <c r="O1443" s="4">
        <v>9.0615709594814895</v>
      </c>
      <c r="P1443" s="2">
        <v>1.9504085159155499E-2</v>
      </c>
      <c r="Q1443" s="2">
        <v>2.7720624788668099E-2</v>
      </c>
      <c r="R1443" s="2">
        <v>1.8967874457483901E-2</v>
      </c>
    </row>
    <row r="1444" spans="1:18" x14ac:dyDescent="0.25">
      <c r="A1444" t="s">
        <v>1870</v>
      </c>
      <c r="B1444" t="s">
        <v>1828</v>
      </c>
      <c r="C1444">
        <v>90</v>
      </c>
      <c r="D1444">
        <v>1000</v>
      </c>
      <c r="E1444">
        <v>0.6</v>
      </c>
      <c r="F1444">
        <v>1</v>
      </c>
      <c r="G1444" s="1">
        <v>38355</v>
      </c>
      <c r="H1444" s="1">
        <v>43462</v>
      </c>
      <c r="I1444">
        <v>3522</v>
      </c>
      <c r="J1444" s="2">
        <v>0.85371154113228298</v>
      </c>
      <c r="K1444" s="2">
        <f>POWER(J1444+1,1/14)-1</f>
        <v>4.5071172290137129E-2</v>
      </c>
      <c r="L1444" s="3">
        <v>2.8473179658458902E-4</v>
      </c>
      <c r="M1444" s="3">
        <v>1.47746205451904E-2</v>
      </c>
      <c r="N1444" s="4">
        <v>0.137862525159273</v>
      </c>
      <c r="O1444" s="4">
        <v>9.3958262017801193</v>
      </c>
      <c r="P1444" s="2">
        <v>1.9274419008855102E-2</v>
      </c>
      <c r="Q1444" s="2">
        <v>2.74272908506243E-2</v>
      </c>
      <c r="R1444" s="2">
        <v>1.8829651415168801E-2</v>
      </c>
    </row>
    <row r="1445" spans="1:18" x14ac:dyDescent="0.25">
      <c r="A1445" t="s">
        <v>1871</v>
      </c>
      <c r="B1445" t="s">
        <v>1828</v>
      </c>
      <c r="C1445">
        <v>90</v>
      </c>
      <c r="D1445">
        <v>1000</v>
      </c>
      <c r="E1445">
        <v>0.65</v>
      </c>
      <c r="F1445">
        <v>1</v>
      </c>
      <c r="G1445" s="1">
        <v>38355</v>
      </c>
      <c r="H1445" s="1">
        <v>43462</v>
      </c>
      <c r="I1445">
        <v>3522</v>
      </c>
      <c r="J1445" s="2">
        <v>0.92885834515570698</v>
      </c>
      <c r="K1445" s="2">
        <f>POWER(J1445+1,1/14)-1</f>
        <v>4.8041778177606576E-2</v>
      </c>
      <c r="L1445" s="3">
        <v>2.9513442246913499E-4</v>
      </c>
      <c r="M1445" s="3">
        <v>1.47163672765009E-2</v>
      </c>
      <c r="N1445" s="4">
        <v>0.160086530291419</v>
      </c>
      <c r="O1445" s="4">
        <v>9.5187228619002902</v>
      </c>
      <c r="P1445" s="2">
        <v>2.00576898187304E-2</v>
      </c>
      <c r="Q1445" s="2">
        <v>2.8595873569945401E-2</v>
      </c>
      <c r="R1445" s="2">
        <v>1.9743949908210899E-2</v>
      </c>
    </row>
    <row r="1446" spans="1:18" x14ac:dyDescent="0.25">
      <c r="A1446" t="s">
        <v>1872</v>
      </c>
      <c r="B1446" t="s">
        <v>1828</v>
      </c>
      <c r="C1446">
        <v>90</v>
      </c>
      <c r="D1446">
        <v>1000</v>
      </c>
      <c r="E1446">
        <v>0.7</v>
      </c>
      <c r="F1446">
        <v>1</v>
      </c>
      <c r="G1446" s="1">
        <v>38355</v>
      </c>
      <c r="H1446" s="1">
        <v>43462</v>
      </c>
      <c r="I1446">
        <v>3522</v>
      </c>
      <c r="J1446" s="2">
        <v>0.99874760750222702</v>
      </c>
      <c r="K1446" s="2">
        <f>POWER(J1446+1,1/14)-1</f>
        <v>5.0709626421807874E-2</v>
      </c>
      <c r="L1446" s="3">
        <v>3.0488181824458299E-4</v>
      </c>
      <c r="M1446" s="3">
        <v>1.46953978672757E-2</v>
      </c>
      <c r="N1446" s="4">
        <v>0.21269457804998601</v>
      </c>
      <c r="O1446" s="4">
        <v>9.9521572047829192</v>
      </c>
      <c r="P1446" s="2">
        <v>2.0749700872461599E-2</v>
      </c>
      <c r="Q1446" s="2">
        <v>2.9695400640225501E-2</v>
      </c>
      <c r="R1446" s="2">
        <v>2.0539717486213398E-2</v>
      </c>
    </row>
    <row r="1447" spans="1:18" x14ac:dyDescent="0.25">
      <c r="A1447" t="s">
        <v>1873</v>
      </c>
      <c r="B1447" t="s">
        <v>1828</v>
      </c>
      <c r="C1447">
        <v>90</v>
      </c>
      <c r="D1447">
        <v>1000</v>
      </c>
      <c r="E1447">
        <v>0.75</v>
      </c>
      <c r="F1447">
        <v>1</v>
      </c>
      <c r="G1447" s="1">
        <v>38355</v>
      </c>
      <c r="H1447" s="1">
        <v>43462</v>
      </c>
      <c r="I1447">
        <v>3522</v>
      </c>
      <c r="J1447" s="2">
        <v>1.05978565326179</v>
      </c>
      <c r="K1447" s="2">
        <f>POWER(J1447+1,1/14)-1</f>
        <v>5.2969663615855422E-2</v>
      </c>
      <c r="L1447" s="3">
        <v>3.1287482630391699E-4</v>
      </c>
      <c r="M1447" s="3">
        <v>1.4659890968208999E-2</v>
      </c>
      <c r="N1447" s="4">
        <v>0.24271136862085599</v>
      </c>
      <c r="O1447" s="4">
        <v>10.2652317685582</v>
      </c>
      <c r="P1447" s="2">
        <v>2.1345264685332901E-2</v>
      </c>
      <c r="Q1447" s="2">
        <v>3.0615687084386299E-2</v>
      </c>
      <c r="R1447" s="2">
        <v>2.1163690054226001E-2</v>
      </c>
    </row>
    <row r="1448" spans="1:18" x14ac:dyDescent="0.25">
      <c r="A1448" t="s">
        <v>1874</v>
      </c>
      <c r="B1448" t="s">
        <v>1828</v>
      </c>
      <c r="C1448">
        <v>90</v>
      </c>
      <c r="D1448">
        <v>1000</v>
      </c>
      <c r="E1448">
        <v>0.8</v>
      </c>
      <c r="F1448">
        <v>1</v>
      </c>
      <c r="G1448" s="1">
        <v>38355</v>
      </c>
      <c r="H1448" s="1">
        <v>43462</v>
      </c>
      <c r="I1448">
        <v>3522</v>
      </c>
      <c r="J1448" s="2">
        <v>1.13557686688719</v>
      </c>
      <c r="K1448" s="2">
        <f>POWER(J1448+1,1/14)-1</f>
        <v>5.5690954896054246E-2</v>
      </c>
      <c r="L1448" s="3">
        <v>3.2339959548673499E-4</v>
      </c>
      <c r="M1448" s="3">
        <v>1.46817214129477E-2</v>
      </c>
      <c r="N1448" s="4">
        <v>0.29951608719054701</v>
      </c>
      <c r="O1448" s="4">
        <v>10.6619249122475</v>
      </c>
      <c r="P1448" s="2">
        <v>2.2030489989889001E-2</v>
      </c>
      <c r="Q1448" s="2">
        <v>3.17046379642432E-2</v>
      </c>
      <c r="R1448" s="2">
        <v>2.18838687179598E-2</v>
      </c>
    </row>
    <row r="1449" spans="1:18" x14ac:dyDescent="0.25">
      <c r="A1449" t="s">
        <v>1875</v>
      </c>
      <c r="B1449" t="s">
        <v>1828</v>
      </c>
      <c r="C1449">
        <v>90</v>
      </c>
      <c r="D1449">
        <v>1000</v>
      </c>
      <c r="E1449">
        <v>0.85</v>
      </c>
      <c r="F1449">
        <v>1</v>
      </c>
      <c r="G1449" s="1">
        <v>38355</v>
      </c>
      <c r="H1449" s="1">
        <v>43462</v>
      </c>
      <c r="I1449">
        <v>3522</v>
      </c>
      <c r="J1449" s="2">
        <v>1.13365741263487</v>
      </c>
      <c r="K1449" s="2">
        <f>POWER(J1449+1,1/14)-1</f>
        <v>5.5623151316745556E-2</v>
      </c>
      <c r="L1449" s="3">
        <v>3.2282922065099699E-4</v>
      </c>
      <c r="M1449" s="3">
        <v>1.46582861524514E-2</v>
      </c>
      <c r="N1449" s="4">
        <v>0.27091698045109203</v>
      </c>
      <c r="O1449" s="4">
        <v>10.4392709210608</v>
      </c>
      <c r="P1449" s="2">
        <v>2.20267947724678E-2</v>
      </c>
      <c r="Q1449" s="2">
        <v>3.1685097518124303E-2</v>
      </c>
      <c r="R1449" s="2">
        <v>2.1876896913271E-2</v>
      </c>
    </row>
    <row r="1450" spans="1:18" x14ac:dyDescent="0.25">
      <c r="A1450" t="s">
        <v>1876</v>
      </c>
      <c r="B1450" t="s">
        <v>1828</v>
      </c>
      <c r="C1450">
        <v>90</v>
      </c>
      <c r="D1450">
        <v>1000</v>
      </c>
      <c r="E1450">
        <v>0.9</v>
      </c>
      <c r="F1450">
        <v>1</v>
      </c>
      <c r="G1450" s="1">
        <v>38355</v>
      </c>
      <c r="H1450" s="1">
        <v>43462</v>
      </c>
      <c r="I1450">
        <v>3522</v>
      </c>
      <c r="J1450" s="2">
        <v>1.0427019663346899</v>
      </c>
      <c r="K1450" s="2">
        <f>POWER(J1450+1,1/14)-1</f>
        <v>5.2343445710046899E-2</v>
      </c>
      <c r="L1450" s="3">
        <v>3.1075891732968298E-4</v>
      </c>
      <c r="M1450" s="3">
        <v>1.4679284761225399E-2</v>
      </c>
      <c r="N1450" s="4">
        <v>0.27839099901701297</v>
      </c>
      <c r="O1450" s="4">
        <v>10.5087678651293</v>
      </c>
      <c r="P1450" s="2">
        <v>2.1172901037570802E-2</v>
      </c>
      <c r="Q1450" s="2">
        <v>3.0429978152794902E-2</v>
      </c>
      <c r="R1450" s="2">
        <v>2.1047810128663299E-2</v>
      </c>
    </row>
    <row r="1451" spans="1:18" x14ac:dyDescent="0.25">
      <c r="A1451" t="s">
        <v>1877</v>
      </c>
      <c r="B1451" t="s">
        <v>1828</v>
      </c>
      <c r="C1451">
        <v>90</v>
      </c>
      <c r="D1451">
        <v>1000</v>
      </c>
      <c r="E1451">
        <v>0.95</v>
      </c>
      <c r="F1451">
        <v>1</v>
      </c>
      <c r="G1451" s="1">
        <v>38355</v>
      </c>
      <c r="H1451" s="1">
        <v>43462</v>
      </c>
      <c r="I1451">
        <v>3522</v>
      </c>
      <c r="J1451" s="2">
        <v>0.82072612904729303</v>
      </c>
      <c r="K1451" s="2">
        <f>POWER(J1451+1,1/14)-1</f>
        <v>4.373176681323776E-2</v>
      </c>
      <c r="L1451" s="3">
        <v>2.7741488504757502E-4</v>
      </c>
      <c r="M1451" s="3">
        <v>1.4623785194183701E-2</v>
      </c>
      <c r="N1451" s="4">
        <v>0.14244078249733499</v>
      </c>
      <c r="O1451" s="4">
        <v>9.6051181443096603</v>
      </c>
      <c r="P1451" s="2">
        <v>1.8972808537498002E-2</v>
      </c>
      <c r="Q1451" s="2">
        <v>2.7035378159638499E-2</v>
      </c>
      <c r="R1451" s="2">
        <v>1.87330967741536E-2</v>
      </c>
    </row>
    <row r="1452" spans="1:18" x14ac:dyDescent="0.25">
      <c r="A1452" t="s">
        <v>1878</v>
      </c>
      <c r="B1452" t="s">
        <v>1828</v>
      </c>
      <c r="C1452">
        <v>100</v>
      </c>
      <c r="D1452">
        <v>1000</v>
      </c>
      <c r="E1452">
        <v>0.5</v>
      </c>
      <c r="F1452">
        <v>1</v>
      </c>
      <c r="G1452" s="1">
        <v>38355</v>
      </c>
      <c r="H1452" s="1">
        <v>43462</v>
      </c>
      <c r="I1452">
        <v>3522</v>
      </c>
      <c r="J1452" s="2">
        <v>1.19545721042515</v>
      </c>
      <c r="K1452" s="2">
        <f>POWER(J1452+1,1/14)-1</f>
        <v>5.7778270446880331E-2</v>
      </c>
      <c r="L1452" s="3">
        <v>3.34026174241898E-4</v>
      </c>
      <c r="M1452" s="3">
        <v>1.4858656641418101E-2</v>
      </c>
      <c r="N1452" s="4">
        <v>0.12840752353594001</v>
      </c>
      <c r="O1452" s="4">
        <v>8.8717490086981297</v>
      </c>
      <c r="P1452" s="2">
        <v>2.2483432544474099E-2</v>
      </c>
      <c r="Q1452" s="2">
        <v>3.2048285068144299E-2</v>
      </c>
      <c r="R1452" s="2">
        <v>2.1935729969943699E-2</v>
      </c>
    </row>
    <row r="1453" spans="1:18" x14ac:dyDescent="0.25">
      <c r="A1453" t="s">
        <v>1879</v>
      </c>
      <c r="B1453" t="s">
        <v>1828</v>
      </c>
      <c r="C1453">
        <v>100</v>
      </c>
      <c r="D1453">
        <v>1000</v>
      </c>
      <c r="E1453">
        <v>0.55000000000000004</v>
      </c>
      <c r="F1453">
        <v>1</v>
      </c>
      <c r="G1453" s="1">
        <v>38355</v>
      </c>
      <c r="H1453" s="1">
        <v>43462</v>
      </c>
      <c r="I1453">
        <v>3522</v>
      </c>
      <c r="J1453" s="2">
        <v>1.11667732358118</v>
      </c>
      <c r="K1453" s="2">
        <f>POWER(J1453+1,1/14)-1</f>
        <v>5.5020860720798703E-2</v>
      </c>
      <c r="L1453" s="3">
        <v>3.2315268822128199E-4</v>
      </c>
      <c r="M1453" s="3">
        <v>1.48263716760505E-2</v>
      </c>
      <c r="N1453" s="4">
        <v>0.14675369069404101</v>
      </c>
      <c r="O1453" s="4">
        <v>9.0660072477389892</v>
      </c>
      <c r="P1453" s="2">
        <v>2.1798898702863299E-2</v>
      </c>
      <c r="Q1453" s="2">
        <v>3.11007274957203E-2</v>
      </c>
      <c r="R1453" s="2">
        <v>2.12807142397596E-2</v>
      </c>
    </row>
    <row r="1454" spans="1:18" x14ac:dyDescent="0.25">
      <c r="A1454" t="s">
        <v>1880</v>
      </c>
      <c r="B1454" t="s">
        <v>1828</v>
      </c>
      <c r="C1454">
        <v>100</v>
      </c>
      <c r="D1454">
        <v>1000</v>
      </c>
      <c r="E1454">
        <v>0.6</v>
      </c>
      <c r="F1454">
        <v>1</v>
      </c>
      <c r="G1454" s="1">
        <v>38355</v>
      </c>
      <c r="H1454" s="1">
        <v>43462</v>
      </c>
      <c r="I1454">
        <v>3522</v>
      </c>
      <c r="J1454" s="2">
        <v>1.0311136916900701</v>
      </c>
      <c r="K1454" s="2">
        <f>POWER(J1454+1,1/14)-1</f>
        <v>5.1915892866275293E-2</v>
      </c>
      <c r="L1454" s="3">
        <v>3.1092215005863001E-4</v>
      </c>
      <c r="M1454" s="3">
        <v>1.4794399782120399E-2</v>
      </c>
      <c r="N1454" s="4">
        <v>0.18818069340673099</v>
      </c>
      <c r="O1454" s="4">
        <v>9.4932610012883707</v>
      </c>
      <c r="P1454" s="2">
        <v>2.1019189966377999E-2</v>
      </c>
      <c r="Q1454" s="2">
        <v>3.00212383699116E-2</v>
      </c>
      <c r="R1454" s="2">
        <v>2.0517142658031302E-2</v>
      </c>
    </row>
    <row r="1455" spans="1:18" x14ac:dyDescent="0.25">
      <c r="A1455" t="s">
        <v>1881</v>
      </c>
      <c r="B1455" t="s">
        <v>1828</v>
      </c>
      <c r="C1455">
        <v>100</v>
      </c>
      <c r="D1455">
        <v>1000</v>
      </c>
      <c r="E1455">
        <v>0.65</v>
      </c>
      <c r="F1455">
        <v>1</v>
      </c>
      <c r="G1455" s="1">
        <v>38355</v>
      </c>
      <c r="H1455" s="1">
        <v>43462</v>
      </c>
      <c r="I1455">
        <v>3522</v>
      </c>
      <c r="J1455" s="2">
        <v>0.96042804425712802</v>
      </c>
      <c r="K1455" s="2">
        <f>POWER(J1455+1,1/14)-1</f>
        <v>4.9257803007777046E-2</v>
      </c>
      <c r="L1455" s="3">
        <v>3.0001058271099498E-4</v>
      </c>
      <c r="M1455" s="3">
        <v>1.4737361671022501E-2</v>
      </c>
      <c r="N1455" s="4">
        <v>0.200081532005146</v>
      </c>
      <c r="O1455" s="4">
        <v>9.5406189391481302</v>
      </c>
      <c r="P1455" s="2">
        <v>2.0360033866369399E-2</v>
      </c>
      <c r="Q1455" s="2">
        <v>2.9096864033899501E-2</v>
      </c>
      <c r="R1455" s="2">
        <v>1.9903530218640001E-2</v>
      </c>
    </row>
    <row r="1456" spans="1:18" x14ac:dyDescent="0.25">
      <c r="A1456" t="s">
        <v>1882</v>
      </c>
      <c r="B1456" t="s">
        <v>1828</v>
      </c>
      <c r="C1456">
        <v>100</v>
      </c>
      <c r="D1456">
        <v>1000</v>
      </c>
      <c r="E1456">
        <v>0.7</v>
      </c>
      <c r="F1456">
        <v>1</v>
      </c>
      <c r="G1456" s="1">
        <v>38355</v>
      </c>
      <c r="H1456" s="1">
        <v>43462</v>
      </c>
      <c r="I1456">
        <v>3522</v>
      </c>
      <c r="J1456" s="2">
        <v>0.98217037869198398</v>
      </c>
      <c r="K1456" s="2">
        <f>POWER(J1456+1,1/14)-1</f>
        <v>5.0084760685014995E-2</v>
      </c>
      <c r="L1456" s="3">
        <v>3.0265240946440399E-4</v>
      </c>
      <c r="M1456" s="3">
        <v>1.4704686864296801E-2</v>
      </c>
      <c r="N1456" s="4">
        <v>0.21209920430892901</v>
      </c>
      <c r="O1456" s="4">
        <v>9.8137628731687094</v>
      </c>
      <c r="P1456" s="2">
        <v>2.0584959570787001E-2</v>
      </c>
      <c r="Q1456" s="2">
        <v>2.9451440679132E-2</v>
      </c>
      <c r="R1456" s="2">
        <v>2.0225379742709E-2</v>
      </c>
    </row>
    <row r="1457" spans="1:18" x14ac:dyDescent="0.25">
      <c r="A1457" t="s">
        <v>1883</v>
      </c>
      <c r="B1457" t="s">
        <v>1828</v>
      </c>
      <c r="C1457">
        <v>100</v>
      </c>
      <c r="D1457">
        <v>1000</v>
      </c>
      <c r="E1457">
        <v>0.75</v>
      </c>
      <c r="F1457">
        <v>1</v>
      </c>
      <c r="G1457" s="1">
        <v>38355</v>
      </c>
      <c r="H1457" s="1">
        <v>43462</v>
      </c>
      <c r="I1457">
        <v>3522</v>
      </c>
      <c r="J1457" s="2">
        <v>0.99548274942921899</v>
      </c>
      <c r="K1457" s="2">
        <f>POWER(J1457+1,1/14)-1</f>
        <v>5.0586941663845808E-2</v>
      </c>
      <c r="L1457" s="3">
        <v>3.0373679169666301E-4</v>
      </c>
      <c r="M1457" s="3">
        <v>1.4649440951704101E-2</v>
      </c>
      <c r="N1457" s="4">
        <v>0.21867811035059301</v>
      </c>
      <c r="O1457" s="4">
        <v>9.8433080569542692</v>
      </c>
      <c r="P1457" s="2">
        <v>2.07366220877147E-2</v>
      </c>
      <c r="Q1457" s="2">
        <v>2.9698352033766501E-2</v>
      </c>
      <c r="R1457" s="2">
        <v>2.04501223502443E-2</v>
      </c>
    </row>
    <row r="1458" spans="1:18" x14ac:dyDescent="0.25">
      <c r="A1458" t="s">
        <v>1884</v>
      </c>
      <c r="B1458" t="s">
        <v>1828</v>
      </c>
      <c r="C1458">
        <v>100</v>
      </c>
      <c r="D1458">
        <v>1000</v>
      </c>
      <c r="E1458">
        <v>0.8</v>
      </c>
      <c r="F1458">
        <v>1</v>
      </c>
      <c r="G1458" s="1">
        <v>38355</v>
      </c>
      <c r="H1458" s="1">
        <v>43462</v>
      </c>
      <c r="I1458">
        <v>3522</v>
      </c>
      <c r="J1458" s="2">
        <v>1.0074938638897699</v>
      </c>
      <c r="K1458" s="2">
        <f>POWER(J1458+1,1/14)-1</f>
        <v>5.1037373001839414E-2</v>
      </c>
      <c r="L1458" s="3">
        <v>3.0548240678347299E-4</v>
      </c>
      <c r="M1458" s="3">
        <v>1.4655703641934199E-2</v>
      </c>
      <c r="N1458" s="4">
        <v>0.27046021963219302</v>
      </c>
      <c r="O1458" s="4">
        <v>10.251642376424099</v>
      </c>
      <c r="P1458" s="2">
        <v>2.0846886047358602E-2</v>
      </c>
      <c r="Q1458" s="2">
        <v>2.9931590282886701E-2</v>
      </c>
      <c r="R1458" s="2">
        <v>2.0653879897233898E-2</v>
      </c>
    </row>
    <row r="1459" spans="1:18" x14ac:dyDescent="0.25">
      <c r="A1459" t="s">
        <v>1885</v>
      </c>
      <c r="B1459" t="s">
        <v>1828</v>
      </c>
      <c r="C1459">
        <v>100</v>
      </c>
      <c r="D1459">
        <v>1000</v>
      </c>
      <c r="E1459">
        <v>0.85</v>
      </c>
      <c r="F1459">
        <v>1</v>
      </c>
      <c r="G1459" s="1">
        <v>38355</v>
      </c>
      <c r="H1459" s="1">
        <v>43462</v>
      </c>
      <c r="I1459">
        <v>3522</v>
      </c>
      <c r="J1459" s="2">
        <v>1.1776192792856599</v>
      </c>
      <c r="K1459" s="2">
        <f>POWER(J1459+1,1/14)-1</f>
        <v>5.7162058819457018E-2</v>
      </c>
      <c r="L1459" s="3">
        <v>3.2876142099814499E-4</v>
      </c>
      <c r="M1459" s="3">
        <v>1.46676650543992E-2</v>
      </c>
      <c r="N1459" s="4">
        <v>0.263824679599581</v>
      </c>
      <c r="O1459" s="4">
        <v>10.0773570321221</v>
      </c>
      <c r="P1459" s="2">
        <v>2.2417208346849699E-2</v>
      </c>
      <c r="Q1459" s="2">
        <v>3.2266232672448499E-2</v>
      </c>
      <c r="R1459" s="2">
        <v>2.2205042488800401E-2</v>
      </c>
    </row>
    <row r="1460" spans="1:18" x14ac:dyDescent="0.25">
      <c r="A1460" t="s">
        <v>1886</v>
      </c>
      <c r="B1460" t="s">
        <v>1828</v>
      </c>
      <c r="C1460">
        <v>100</v>
      </c>
      <c r="D1460">
        <v>1000</v>
      </c>
      <c r="E1460">
        <v>0.9</v>
      </c>
      <c r="F1460">
        <v>1</v>
      </c>
      <c r="G1460" s="1">
        <v>38355</v>
      </c>
      <c r="H1460" s="1">
        <v>43462</v>
      </c>
      <c r="I1460">
        <v>3522</v>
      </c>
      <c r="J1460" s="2">
        <v>0.97309611754286096</v>
      </c>
      <c r="K1460" s="2">
        <f>POWER(J1460+1,1/14)-1</f>
        <v>4.974065532807681E-2</v>
      </c>
      <c r="L1460" s="3">
        <v>3.0047192433639997E-4</v>
      </c>
      <c r="M1460" s="3">
        <v>1.4642157814635501E-2</v>
      </c>
      <c r="N1460" s="4">
        <v>0.173545038069673</v>
      </c>
      <c r="O1460" s="4">
        <v>9.5906049626417502</v>
      </c>
      <c r="P1460" s="2">
        <v>2.0523927802239501E-2</v>
      </c>
      <c r="Q1460" s="2">
        <v>2.9407935531022299E-2</v>
      </c>
      <c r="R1460" s="2">
        <v>2.0413185539552701E-2</v>
      </c>
    </row>
    <row r="1461" spans="1:18" x14ac:dyDescent="0.25">
      <c r="A1461" t="s">
        <v>1887</v>
      </c>
      <c r="B1461" t="s">
        <v>1828</v>
      </c>
      <c r="C1461">
        <v>100</v>
      </c>
      <c r="D1461">
        <v>1000</v>
      </c>
      <c r="E1461">
        <v>0.95</v>
      </c>
      <c r="F1461">
        <v>1</v>
      </c>
      <c r="G1461" s="1">
        <v>38355</v>
      </c>
      <c r="H1461" s="1">
        <v>43462</v>
      </c>
      <c r="I1461">
        <v>3522</v>
      </c>
      <c r="J1461" s="2">
        <v>0.58519842729170402</v>
      </c>
      <c r="K1461" s="2">
        <f>POWER(J1461+1,1/14)-1</f>
        <v>3.3455279079373845E-2</v>
      </c>
      <c r="L1461" s="3">
        <v>2.3866486542914301E-4</v>
      </c>
      <c r="M1461" s="3">
        <v>1.4662576868662E-2</v>
      </c>
      <c r="N1461" s="4">
        <v>0.12945246327364701</v>
      </c>
      <c r="O1461" s="4">
        <v>9.7411588063661494</v>
      </c>
      <c r="P1461" s="2">
        <v>1.6279454613755299E-2</v>
      </c>
      <c r="Q1461" s="2">
        <v>2.3154726797542598E-2</v>
      </c>
      <c r="R1461" s="2">
        <v>1.6063117514333699E-2</v>
      </c>
    </row>
    <row r="1462" spans="1:18" x14ac:dyDescent="0.25">
      <c r="A1462" t="s">
        <v>1888</v>
      </c>
      <c r="B1462" t="s">
        <v>1828</v>
      </c>
      <c r="C1462">
        <v>110</v>
      </c>
      <c r="D1462">
        <v>1000</v>
      </c>
      <c r="E1462">
        <v>0.5</v>
      </c>
      <c r="F1462">
        <v>1</v>
      </c>
      <c r="G1462" s="1">
        <v>38355</v>
      </c>
      <c r="H1462" s="1">
        <v>43462</v>
      </c>
      <c r="I1462">
        <v>3522</v>
      </c>
      <c r="J1462" s="2">
        <v>1.2255156395109601</v>
      </c>
      <c r="K1462" s="2">
        <f>POWER(J1462+1,1/14)-1</f>
        <v>5.8806198359812711E-2</v>
      </c>
      <c r="L1462" s="3">
        <v>3.3868286920515998E-4</v>
      </c>
      <c r="M1462" s="3">
        <v>1.49155478155115E-2</v>
      </c>
      <c r="N1462" s="4">
        <v>0.17655476877467799</v>
      </c>
      <c r="O1462" s="4">
        <v>9.0530165050319304</v>
      </c>
      <c r="P1462" s="2">
        <v>2.27099242132675E-2</v>
      </c>
      <c r="Q1462" s="2">
        <v>3.2457612486037103E-2</v>
      </c>
      <c r="R1462" s="2">
        <v>2.2303243179625301E-2</v>
      </c>
    </row>
    <row r="1463" spans="1:18" x14ac:dyDescent="0.25">
      <c r="A1463" t="s">
        <v>1889</v>
      </c>
      <c r="B1463" t="s">
        <v>1828</v>
      </c>
      <c r="C1463">
        <v>110</v>
      </c>
      <c r="D1463">
        <v>1000</v>
      </c>
      <c r="E1463">
        <v>0.55000000000000004</v>
      </c>
      <c r="F1463">
        <v>1</v>
      </c>
      <c r="G1463" s="1">
        <v>38355</v>
      </c>
      <c r="H1463" s="1">
        <v>43462</v>
      </c>
      <c r="I1463">
        <v>3522</v>
      </c>
      <c r="J1463" s="2">
        <v>0.95308052677406996</v>
      </c>
      <c r="K1463" s="2">
        <f>POWER(J1463+1,1/14)-1</f>
        <v>4.8976418115178832E-2</v>
      </c>
      <c r="L1463" s="3">
        <v>3.00275432616589E-4</v>
      </c>
      <c r="M1463" s="3">
        <v>1.48233067572226E-2</v>
      </c>
      <c r="N1463" s="4">
        <v>0.135824198297742</v>
      </c>
      <c r="O1463" s="4">
        <v>8.8487066337895506</v>
      </c>
      <c r="P1463" s="2">
        <v>2.0259856667243899E-2</v>
      </c>
      <c r="Q1463" s="2">
        <v>2.8872044906525101E-2</v>
      </c>
      <c r="R1463" s="2">
        <v>1.9791643874517598E-2</v>
      </c>
    </row>
    <row r="1464" spans="1:18" x14ac:dyDescent="0.25">
      <c r="A1464" t="s">
        <v>1890</v>
      </c>
      <c r="B1464" t="s">
        <v>1828</v>
      </c>
      <c r="C1464">
        <v>110</v>
      </c>
      <c r="D1464">
        <v>1000</v>
      </c>
      <c r="E1464">
        <v>0.6</v>
      </c>
      <c r="F1464">
        <v>1</v>
      </c>
      <c r="G1464" s="1">
        <v>38355</v>
      </c>
      <c r="H1464" s="1">
        <v>43462</v>
      </c>
      <c r="I1464">
        <v>3522</v>
      </c>
      <c r="J1464" s="2">
        <v>0.79381253674455698</v>
      </c>
      <c r="K1464" s="2">
        <f>POWER(J1464+1,1/14)-1</f>
        <v>4.2622115022893592E-2</v>
      </c>
      <c r="L1464" s="3">
        <v>2.74718805906376E-4</v>
      </c>
      <c r="M1464" s="3">
        <v>1.47271388265171E-2</v>
      </c>
      <c r="N1464" s="4">
        <v>0.118320272682798</v>
      </c>
      <c r="O1464" s="4">
        <v>8.7678277262093598</v>
      </c>
      <c r="P1464" s="2">
        <v>1.8656564445293799E-2</v>
      </c>
      <c r="Q1464" s="2">
        <v>2.65451628396626E-2</v>
      </c>
      <c r="R1464" s="2">
        <v>1.81910794489362E-2</v>
      </c>
    </row>
    <row r="1465" spans="1:18" x14ac:dyDescent="0.25">
      <c r="A1465" t="s">
        <v>1891</v>
      </c>
      <c r="B1465" t="s">
        <v>1828</v>
      </c>
      <c r="C1465">
        <v>110</v>
      </c>
      <c r="D1465">
        <v>1000</v>
      </c>
      <c r="E1465">
        <v>0.65</v>
      </c>
      <c r="F1465">
        <v>1</v>
      </c>
      <c r="G1465" s="1">
        <v>38355</v>
      </c>
      <c r="H1465" s="1">
        <v>43462</v>
      </c>
      <c r="I1465">
        <v>3522</v>
      </c>
      <c r="J1465" s="2">
        <v>0.80192334886554695</v>
      </c>
      <c r="K1465" s="2">
        <f>POWER(J1465+1,1/14)-1</f>
        <v>4.2958143560225759E-2</v>
      </c>
      <c r="L1465" s="3">
        <v>2.7585075037781399E-4</v>
      </c>
      <c r="M1465" s="3">
        <v>1.4719911986292401E-2</v>
      </c>
      <c r="N1465" s="4">
        <v>0.162928017146799</v>
      </c>
      <c r="O1465" s="4">
        <v>9.2158255465798398</v>
      </c>
      <c r="P1465" s="2">
        <v>1.8742633792277402E-2</v>
      </c>
      <c r="Q1465" s="2">
        <v>2.67213580318875E-2</v>
      </c>
      <c r="R1465" s="2">
        <v>1.8328423215957498E-2</v>
      </c>
    </row>
    <row r="1466" spans="1:18" x14ac:dyDescent="0.25">
      <c r="A1466" t="s">
        <v>1892</v>
      </c>
      <c r="B1466" t="s">
        <v>1828</v>
      </c>
      <c r="C1466">
        <v>110</v>
      </c>
      <c r="D1466">
        <v>1000</v>
      </c>
      <c r="E1466">
        <v>0.7</v>
      </c>
      <c r="F1466">
        <v>1</v>
      </c>
      <c r="G1466" s="1">
        <v>38355</v>
      </c>
      <c r="H1466" s="1">
        <v>43462</v>
      </c>
      <c r="I1466">
        <v>3522</v>
      </c>
      <c r="J1466" s="2">
        <v>0.86721399314631298</v>
      </c>
      <c r="K1466" s="2">
        <f>POWER(J1466+1,1/14)-1</f>
        <v>4.561307830610728E-2</v>
      </c>
      <c r="L1466" s="3">
        <v>2.8491579441313597E-4</v>
      </c>
      <c r="M1466" s="3">
        <v>1.46492089868588E-2</v>
      </c>
      <c r="N1466" s="4">
        <v>0.16702931605083399</v>
      </c>
      <c r="O1466" s="4">
        <v>9.2490832836045804</v>
      </c>
      <c r="P1466" s="2">
        <v>1.9451988929626501E-2</v>
      </c>
      <c r="Q1466" s="2">
        <v>2.77571198793857E-2</v>
      </c>
      <c r="R1466" s="2">
        <v>1.9130560555983601E-2</v>
      </c>
    </row>
    <row r="1467" spans="1:18" x14ac:dyDescent="0.25">
      <c r="A1467" t="s">
        <v>1893</v>
      </c>
      <c r="B1467" t="s">
        <v>1828</v>
      </c>
      <c r="C1467">
        <v>110</v>
      </c>
      <c r="D1467">
        <v>1000</v>
      </c>
      <c r="E1467">
        <v>0.75</v>
      </c>
      <c r="F1467">
        <v>1</v>
      </c>
      <c r="G1467" s="1">
        <v>38355</v>
      </c>
      <c r="H1467" s="1">
        <v>43462</v>
      </c>
      <c r="I1467">
        <v>3522</v>
      </c>
      <c r="J1467" s="2">
        <v>0.915120992009122</v>
      </c>
      <c r="K1467" s="2">
        <f>POWER(J1467+1,1/14)-1</f>
        <v>4.7506852351733908E-2</v>
      </c>
      <c r="L1467" s="3">
        <v>2.9182576025082698E-4</v>
      </c>
      <c r="M1467" s="3">
        <v>1.46339639983148E-2</v>
      </c>
      <c r="N1467" s="4">
        <v>0.230272450579111</v>
      </c>
      <c r="O1467" s="4">
        <v>9.8103339277094506</v>
      </c>
      <c r="P1467" s="2">
        <v>1.9944507044863401E-2</v>
      </c>
      <c r="Q1467" s="2">
        <v>2.8558875017329202E-2</v>
      </c>
      <c r="R1467" s="2">
        <v>1.9624226357438601E-2</v>
      </c>
    </row>
    <row r="1468" spans="1:18" x14ac:dyDescent="0.25">
      <c r="A1468" t="s">
        <v>1894</v>
      </c>
      <c r="B1468" t="s">
        <v>1828</v>
      </c>
      <c r="C1468">
        <v>110</v>
      </c>
      <c r="D1468">
        <v>1000</v>
      </c>
      <c r="E1468">
        <v>0.8</v>
      </c>
      <c r="F1468">
        <v>1</v>
      </c>
      <c r="G1468" s="1">
        <v>38355</v>
      </c>
      <c r="H1468" s="1">
        <v>43462</v>
      </c>
      <c r="I1468">
        <v>3522</v>
      </c>
      <c r="J1468" s="2">
        <v>1.0167204139307</v>
      </c>
      <c r="K1468" s="2">
        <f>POWER(J1468+1,1/14)-1</f>
        <v>5.1381683488121777E-2</v>
      </c>
      <c r="L1468" s="3">
        <v>3.0667897377030501E-4</v>
      </c>
      <c r="M1468" s="3">
        <v>1.4647177627859701E-2</v>
      </c>
      <c r="N1468" s="4">
        <v>0.24829292673183201</v>
      </c>
      <c r="O1468" s="4">
        <v>9.8755639831806601</v>
      </c>
      <c r="P1468" s="2">
        <v>2.0940725131731602E-2</v>
      </c>
      <c r="Q1468" s="2">
        <v>3.00691116557485E-2</v>
      </c>
      <c r="R1468" s="2">
        <v>2.07487746185483E-2</v>
      </c>
    </row>
    <row r="1469" spans="1:18" x14ac:dyDescent="0.25">
      <c r="A1469" t="s">
        <v>1895</v>
      </c>
      <c r="B1469" t="s">
        <v>1828</v>
      </c>
      <c r="C1469">
        <v>110</v>
      </c>
      <c r="D1469">
        <v>1000</v>
      </c>
      <c r="E1469">
        <v>0.85</v>
      </c>
      <c r="F1469">
        <v>1</v>
      </c>
      <c r="G1469" s="1">
        <v>38355</v>
      </c>
      <c r="H1469" s="1">
        <v>43462</v>
      </c>
      <c r="I1469">
        <v>3522</v>
      </c>
      <c r="J1469" s="2">
        <v>1.02769885004276</v>
      </c>
      <c r="K1469" s="2">
        <f>POWER(J1469+1,1/14)-1</f>
        <v>5.1789469148986633E-2</v>
      </c>
      <c r="L1469" s="3">
        <v>3.0792959942781102E-4</v>
      </c>
      <c r="M1469" s="3">
        <v>1.4626022389405101E-2</v>
      </c>
      <c r="N1469" s="4">
        <v>0.23072522880318699</v>
      </c>
      <c r="O1469" s="4">
        <v>9.8334487493307208</v>
      </c>
      <c r="P1469" s="2">
        <v>2.1056533054665899E-2</v>
      </c>
      <c r="Q1469" s="2">
        <v>3.02186706514763E-2</v>
      </c>
      <c r="R1469" s="2">
        <v>2.0845757760915299E-2</v>
      </c>
    </row>
    <row r="1470" spans="1:18" x14ac:dyDescent="0.25">
      <c r="A1470" t="s">
        <v>1896</v>
      </c>
      <c r="B1470" t="s">
        <v>1828</v>
      </c>
      <c r="C1470">
        <v>110</v>
      </c>
      <c r="D1470">
        <v>1000</v>
      </c>
      <c r="E1470">
        <v>0.9</v>
      </c>
      <c r="F1470">
        <v>1</v>
      </c>
      <c r="G1470" s="1">
        <v>38355</v>
      </c>
      <c r="H1470" s="1">
        <v>43462</v>
      </c>
      <c r="I1470">
        <v>3522</v>
      </c>
      <c r="J1470" s="2">
        <v>1.08799771844251</v>
      </c>
      <c r="K1470" s="2">
        <f>POWER(J1470+1,1/14)-1</f>
        <v>5.3993320345211648E-2</v>
      </c>
      <c r="L1470" s="3">
        <v>3.1706987164990499E-4</v>
      </c>
      <c r="M1470" s="3">
        <v>1.46797526455065E-2</v>
      </c>
      <c r="N1470" s="4">
        <v>0.20064016903551599</v>
      </c>
      <c r="O1470" s="4">
        <v>9.9231491110341494</v>
      </c>
      <c r="P1470" s="2">
        <v>2.1602196007927399E-2</v>
      </c>
      <c r="Q1470" s="2">
        <v>3.09892644899636E-2</v>
      </c>
      <c r="R1470" s="2">
        <v>2.1428295978138698E-2</v>
      </c>
    </row>
    <row r="1471" spans="1:18" x14ac:dyDescent="0.25">
      <c r="A1471" t="s">
        <v>1897</v>
      </c>
      <c r="B1471" t="s">
        <v>1828</v>
      </c>
      <c r="C1471">
        <v>110</v>
      </c>
      <c r="D1471">
        <v>1000</v>
      </c>
      <c r="E1471">
        <v>0.95</v>
      </c>
      <c r="F1471">
        <v>1</v>
      </c>
      <c r="G1471" s="1">
        <v>38355</v>
      </c>
      <c r="H1471" s="1">
        <v>43462</v>
      </c>
      <c r="I1471">
        <v>3522</v>
      </c>
      <c r="J1471" s="2">
        <v>0.94540303586572505</v>
      </c>
      <c r="K1471" s="2">
        <f>POWER(J1471+1,1/14)-1</f>
        <v>4.8681344240311342E-2</v>
      </c>
      <c r="L1471" s="3">
        <v>2.9690268515910598E-4</v>
      </c>
      <c r="M1471" s="3">
        <v>1.4673166598933401E-2</v>
      </c>
      <c r="N1471" s="4">
        <v>0.18121935299709799</v>
      </c>
      <c r="O1471" s="4">
        <v>9.4334479517527594</v>
      </c>
      <c r="P1471" s="2">
        <v>2.0237270657489901E-2</v>
      </c>
      <c r="Q1471" s="2">
        <v>2.9005442976641999E-2</v>
      </c>
      <c r="R1471" s="2">
        <v>2.0092231757885898E-2</v>
      </c>
    </row>
    <row r="1472" spans="1:18" x14ac:dyDescent="0.25">
      <c r="A1472" t="s">
        <v>1898</v>
      </c>
      <c r="B1472" t="s">
        <v>1828</v>
      </c>
      <c r="C1472">
        <v>120</v>
      </c>
      <c r="D1472">
        <v>1000</v>
      </c>
      <c r="E1472">
        <v>0.5</v>
      </c>
      <c r="F1472">
        <v>1</v>
      </c>
      <c r="G1472" s="1">
        <v>38355</v>
      </c>
      <c r="H1472" s="1">
        <v>43462</v>
      </c>
      <c r="I1472">
        <v>3522</v>
      </c>
      <c r="J1472" s="2">
        <v>1.1041660872422601</v>
      </c>
      <c r="K1472" s="2">
        <f>POWER(J1472+1,1/14)-1</f>
        <v>5.457420457078932E-2</v>
      </c>
      <c r="L1472" s="3">
        <v>3.2123363645464997E-4</v>
      </c>
      <c r="M1472" s="3">
        <v>1.4802625710021999E-2</v>
      </c>
      <c r="N1472" s="4">
        <v>2.9277010004583999E-2</v>
      </c>
      <c r="O1472" s="4">
        <v>8.0452806248728397</v>
      </c>
      <c r="P1472" s="2">
        <v>2.1704206829823498E-2</v>
      </c>
      <c r="Q1472" s="2">
        <v>3.0785129770442E-2</v>
      </c>
      <c r="R1472" s="2">
        <v>2.11094286617306E-2</v>
      </c>
    </row>
    <row r="1473" spans="1:18" x14ac:dyDescent="0.25">
      <c r="A1473" t="s">
        <v>1899</v>
      </c>
      <c r="B1473" t="s">
        <v>1828</v>
      </c>
      <c r="C1473">
        <v>120</v>
      </c>
      <c r="D1473">
        <v>1000</v>
      </c>
      <c r="E1473">
        <v>0.55000000000000004</v>
      </c>
      <c r="F1473">
        <v>1</v>
      </c>
      <c r="G1473" s="1">
        <v>38355</v>
      </c>
      <c r="H1473" s="1">
        <v>43462</v>
      </c>
      <c r="I1473">
        <v>3522</v>
      </c>
      <c r="J1473" s="2">
        <v>1.06540245257428</v>
      </c>
      <c r="K1473" s="2">
        <f>POWER(J1473+1,1/14)-1</f>
        <v>5.3174499233660244E-2</v>
      </c>
      <c r="L1473" s="3">
        <v>3.1511691965383301E-4</v>
      </c>
      <c r="M1473" s="3">
        <v>1.47479773742164E-2</v>
      </c>
      <c r="N1473" s="4">
        <v>5.7833079886236101E-2</v>
      </c>
      <c r="O1473" s="4">
        <v>8.2360954547847491</v>
      </c>
      <c r="P1473" s="2">
        <v>2.1369822904770901E-2</v>
      </c>
      <c r="Q1473" s="2">
        <v>3.0370763211010201E-2</v>
      </c>
      <c r="R1473" s="2">
        <v>2.0831583516779301E-2</v>
      </c>
    </row>
    <row r="1474" spans="1:18" x14ac:dyDescent="0.25">
      <c r="A1474" t="s">
        <v>1900</v>
      </c>
      <c r="B1474" t="s">
        <v>1828</v>
      </c>
      <c r="C1474">
        <v>120</v>
      </c>
      <c r="D1474">
        <v>1000</v>
      </c>
      <c r="E1474">
        <v>0.6</v>
      </c>
      <c r="F1474">
        <v>1</v>
      </c>
      <c r="G1474" s="1">
        <v>38355</v>
      </c>
      <c r="H1474" s="1">
        <v>43462</v>
      </c>
      <c r="I1474">
        <v>3522</v>
      </c>
      <c r="J1474" s="2">
        <v>0.88698372499764999</v>
      </c>
      <c r="K1474" s="2">
        <f>POWER(J1474+1,1/14)-1</f>
        <v>4.639998635610576E-2</v>
      </c>
      <c r="L1474" s="3">
        <v>2.8930720001247499E-4</v>
      </c>
      <c r="M1474" s="3">
        <v>1.47393762772515E-2</v>
      </c>
      <c r="N1474" s="4">
        <v>8.9673742775146004E-2</v>
      </c>
      <c r="O1474" s="4">
        <v>8.7040295169969895</v>
      </c>
      <c r="P1474" s="2">
        <v>1.96309718101065E-2</v>
      </c>
      <c r="Q1474" s="2">
        <v>2.78878051342107E-2</v>
      </c>
      <c r="R1474" s="2">
        <v>1.90880529668815E-2</v>
      </c>
    </row>
    <row r="1475" spans="1:18" x14ac:dyDescent="0.25">
      <c r="A1475" t="s">
        <v>1901</v>
      </c>
      <c r="B1475" t="s">
        <v>1828</v>
      </c>
      <c r="C1475">
        <v>120</v>
      </c>
      <c r="D1475">
        <v>1000</v>
      </c>
      <c r="E1475">
        <v>0.65</v>
      </c>
      <c r="F1475">
        <v>1</v>
      </c>
      <c r="G1475" s="1">
        <v>38355</v>
      </c>
      <c r="H1475" s="1">
        <v>43462</v>
      </c>
      <c r="I1475">
        <v>3522</v>
      </c>
      <c r="J1475" s="2">
        <v>0.81220748383467001</v>
      </c>
      <c r="K1475" s="2">
        <f>POWER(J1475+1,1/14)-1</f>
        <v>4.3382198555913298E-2</v>
      </c>
      <c r="L1475" s="3">
        <v>2.7794727908376002E-4</v>
      </c>
      <c r="M1475" s="3">
        <v>1.47508022144873E-2</v>
      </c>
      <c r="N1475" s="4">
        <v>0.13927437088949801</v>
      </c>
      <c r="O1475" s="4">
        <v>9.2326084161306206</v>
      </c>
      <c r="P1475" s="2">
        <v>1.8845534105475001E-2</v>
      </c>
      <c r="Q1475" s="2">
        <v>2.68328434029531E-2</v>
      </c>
      <c r="R1475" s="2">
        <v>1.8371539755622501E-2</v>
      </c>
    </row>
    <row r="1476" spans="1:18" x14ac:dyDescent="0.25">
      <c r="A1476" t="s">
        <v>1902</v>
      </c>
      <c r="B1476" t="s">
        <v>1828</v>
      </c>
      <c r="C1476">
        <v>120</v>
      </c>
      <c r="D1476">
        <v>1000</v>
      </c>
      <c r="E1476">
        <v>0.7</v>
      </c>
      <c r="F1476">
        <v>1</v>
      </c>
      <c r="G1476" s="1">
        <v>38355</v>
      </c>
      <c r="H1476" s="1">
        <v>43462</v>
      </c>
      <c r="I1476">
        <v>3522</v>
      </c>
      <c r="J1476" s="2">
        <v>0.85457410934498701</v>
      </c>
      <c r="K1476" s="2">
        <f>POWER(J1476+1,1/14)-1</f>
        <v>4.5105899934115845E-2</v>
      </c>
      <c r="L1476" s="3">
        <v>2.8368164455144898E-4</v>
      </c>
      <c r="M1476" s="3">
        <v>1.46966585146495E-2</v>
      </c>
      <c r="N1476" s="4">
        <v>0.16997328989056301</v>
      </c>
      <c r="O1476" s="4">
        <v>9.4211113861818898</v>
      </c>
      <c r="P1476" s="2">
        <v>1.93051995902686E-2</v>
      </c>
      <c r="Q1476" s="2">
        <v>2.75450160321461E-2</v>
      </c>
      <c r="R1476" s="2">
        <v>1.8899077971120001E-2</v>
      </c>
    </row>
    <row r="1477" spans="1:18" x14ac:dyDescent="0.25">
      <c r="A1477" t="s">
        <v>1903</v>
      </c>
      <c r="B1477" t="s">
        <v>1828</v>
      </c>
      <c r="C1477">
        <v>120</v>
      </c>
      <c r="D1477">
        <v>1000</v>
      </c>
      <c r="E1477">
        <v>0.75</v>
      </c>
      <c r="F1477">
        <v>1</v>
      </c>
      <c r="G1477" s="1">
        <v>38355</v>
      </c>
      <c r="H1477" s="1">
        <v>43462</v>
      </c>
      <c r="I1477">
        <v>3522</v>
      </c>
      <c r="J1477" s="2">
        <v>0.89660674302347598</v>
      </c>
      <c r="K1477" s="2">
        <f>POWER(J1477+1,1/14)-1</f>
        <v>4.6780251657442484E-2</v>
      </c>
      <c r="L1477" s="3">
        <v>2.8978447752524999E-4</v>
      </c>
      <c r="M1477" s="3">
        <v>1.4679590875890399E-2</v>
      </c>
      <c r="N1477" s="4">
        <v>0.18243284690206399</v>
      </c>
      <c r="O1477" s="4">
        <v>9.6798243310863992</v>
      </c>
      <c r="P1477" s="2">
        <v>1.9743440258753599E-2</v>
      </c>
      <c r="Q1477" s="2">
        <v>2.8198510720368601E-2</v>
      </c>
      <c r="R1477" s="2">
        <v>1.9364946988906201E-2</v>
      </c>
    </row>
    <row r="1478" spans="1:18" x14ac:dyDescent="0.25">
      <c r="A1478" t="s">
        <v>1904</v>
      </c>
      <c r="B1478" t="s">
        <v>1828</v>
      </c>
      <c r="C1478">
        <v>120</v>
      </c>
      <c r="D1478">
        <v>1000</v>
      </c>
      <c r="E1478">
        <v>0.8</v>
      </c>
      <c r="F1478">
        <v>1</v>
      </c>
      <c r="G1478" s="1">
        <v>38355</v>
      </c>
      <c r="H1478" s="1">
        <v>43462</v>
      </c>
      <c r="I1478">
        <v>3522</v>
      </c>
      <c r="J1478" s="2">
        <v>0.91339464560565697</v>
      </c>
      <c r="K1478" s="2">
        <f>POWER(J1478+1,1/14)-1</f>
        <v>4.7439377429421059E-2</v>
      </c>
      <c r="L1478" s="3">
        <v>2.9187605092699699E-4</v>
      </c>
      <c r="M1478" s="3">
        <v>1.4651693364008201E-2</v>
      </c>
      <c r="N1478" s="4">
        <v>0.18568404386095699</v>
      </c>
      <c r="O1478" s="4">
        <v>9.8035064044783908</v>
      </c>
      <c r="P1478" s="2">
        <v>1.9923805980881101E-2</v>
      </c>
      <c r="Q1478" s="2">
        <v>2.8489243178997901E-2</v>
      </c>
      <c r="R1478" s="2">
        <v>1.964101662774E-2</v>
      </c>
    </row>
    <row r="1479" spans="1:18" x14ac:dyDescent="0.25">
      <c r="A1479" t="s">
        <v>1905</v>
      </c>
      <c r="B1479" t="s">
        <v>1828</v>
      </c>
      <c r="C1479">
        <v>120</v>
      </c>
      <c r="D1479">
        <v>1000</v>
      </c>
      <c r="E1479">
        <v>0.85</v>
      </c>
      <c r="F1479">
        <v>1</v>
      </c>
      <c r="G1479" s="1">
        <v>38355</v>
      </c>
      <c r="H1479" s="1">
        <v>43462</v>
      </c>
      <c r="I1479">
        <v>3522</v>
      </c>
      <c r="J1479" s="2">
        <v>0.97618929574593605</v>
      </c>
      <c r="K1479" s="2">
        <f>POWER(J1479+1,1/14)-1</f>
        <v>4.9858116622574666E-2</v>
      </c>
      <c r="L1479" s="3">
        <v>3.0099237130572302E-4</v>
      </c>
      <c r="M1479" s="3">
        <v>1.46473047475403E-2</v>
      </c>
      <c r="N1479" s="4">
        <v>0.17364514208475301</v>
      </c>
      <c r="O1479" s="4">
        <v>9.6610263994679393</v>
      </c>
      <c r="P1479" s="2">
        <v>2.05522528489301E-2</v>
      </c>
      <c r="Q1479" s="2">
        <v>2.9400942794243001E-2</v>
      </c>
      <c r="R1479" s="2">
        <v>2.0251388547152901E-2</v>
      </c>
    </row>
    <row r="1480" spans="1:18" x14ac:dyDescent="0.25">
      <c r="A1480" t="s">
        <v>1906</v>
      </c>
      <c r="B1480" t="s">
        <v>1828</v>
      </c>
      <c r="C1480">
        <v>120</v>
      </c>
      <c r="D1480">
        <v>1000</v>
      </c>
      <c r="E1480">
        <v>0.9</v>
      </c>
      <c r="F1480">
        <v>1</v>
      </c>
      <c r="G1480" s="1">
        <v>38355</v>
      </c>
      <c r="H1480" s="1">
        <v>43462</v>
      </c>
      <c r="I1480">
        <v>3522</v>
      </c>
      <c r="J1480" s="2">
        <v>0.95835605027331106</v>
      </c>
      <c r="K1480" s="2">
        <f>POWER(J1480+1,1/14)-1</f>
        <v>4.9178551969678796E-2</v>
      </c>
      <c r="L1480" s="3">
        <v>2.9821105067121901E-4</v>
      </c>
      <c r="M1480" s="3">
        <v>1.4629364610467301E-2</v>
      </c>
      <c r="N1480" s="4">
        <v>0.119361552211108</v>
      </c>
      <c r="O1480" s="4">
        <v>9.4737927833341509</v>
      </c>
      <c r="P1480" s="2">
        <v>2.0387310255783098E-2</v>
      </c>
      <c r="Q1480" s="2">
        <v>2.9105068808770899E-2</v>
      </c>
      <c r="R1480" s="2">
        <v>2.01074876792821E-2</v>
      </c>
    </row>
    <row r="1481" spans="1:18" x14ac:dyDescent="0.25">
      <c r="A1481" t="s">
        <v>1907</v>
      </c>
      <c r="B1481" t="s">
        <v>1828</v>
      </c>
      <c r="C1481">
        <v>120</v>
      </c>
      <c r="D1481">
        <v>1000</v>
      </c>
      <c r="E1481">
        <v>0.95</v>
      </c>
      <c r="F1481">
        <v>1</v>
      </c>
      <c r="G1481" s="1">
        <v>38355</v>
      </c>
      <c r="H1481" s="1">
        <v>43462</v>
      </c>
      <c r="I1481">
        <v>3522</v>
      </c>
      <c r="J1481" s="2">
        <v>0.73918765009285803</v>
      </c>
      <c r="K1481" s="2">
        <f>POWER(J1481+1,1/14)-1</f>
        <v>4.0321569589882422E-2</v>
      </c>
      <c r="L1481" s="3">
        <v>2.6546690717117098E-4</v>
      </c>
      <c r="M1481" s="3">
        <v>1.4696031443861699E-2</v>
      </c>
      <c r="N1481" s="4">
        <v>0.13887185006906799</v>
      </c>
      <c r="O1481" s="4">
        <v>9.4778670503003006</v>
      </c>
      <c r="P1481" s="2">
        <v>1.8066414947945E-2</v>
      </c>
      <c r="Q1481" s="2">
        <v>2.5784057378753798E-2</v>
      </c>
      <c r="R1481" s="2">
        <v>1.7866043495097999E-2</v>
      </c>
    </row>
    <row r="1482" spans="1:18" x14ac:dyDescent="0.25">
      <c r="A1482" t="s">
        <v>1908</v>
      </c>
      <c r="B1482" t="s">
        <v>1828</v>
      </c>
      <c r="C1482">
        <v>130</v>
      </c>
      <c r="D1482">
        <v>1000</v>
      </c>
      <c r="E1482">
        <v>0.5</v>
      </c>
      <c r="F1482">
        <v>1</v>
      </c>
      <c r="G1482" s="1">
        <v>38355</v>
      </c>
      <c r="H1482" s="1">
        <v>43462</v>
      </c>
      <c r="I1482">
        <v>3522</v>
      </c>
      <c r="J1482" s="2">
        <v>1.2433620934985901</v>
      </c>
      <c r="K1482" s="2">
        <f>POWER(J1482+1,1/14)-1</f>
        <v>5.9410422533802576E-2</v>
      </c>
      <c r="L1482" s="3">
        <v>3.4130525155929301E-4</v>
      </c>
      <c r="M1482" s="3">
        <v>1.4937214913216999E-2</v>
      </c>
      <c r="N1482" s="4">
        <v>0.14725871411956901</v>
      </c>
      <c r="O1482" s="4">
        <v>8.9254978734008894</v>
      </c>
      <c r="P1482" s="2">
        <v>2.2852567710396E-2</v>
      </c>
      <c r="Q1482" s="2">
        <v>3.2612951249406198E-2</v>
      </c>
      <c r="R1482" s="2">
        <v>2.2383016686031799E-2</v>
      </c>
    </row>
    <row r="1483" spans="1:18" x14ac:dyDescent="0.25">
      <c r="A1483" t="s">
        <v>1909</v>
      </c>
      <c r="B1483" t="s">
        <v>1828</v>
      </c>
      <c r="C1483">
        <v>130</v>
      </c>
      <c r="D1483">
        <v>1000</v>
      </c>
      <c r="E1483">
        <v>0.55000000000000004</v>
      </c>
      <c r="F1483">
        <v>1</v>
      </c>
      <c r="G1483" s="1">
        <v>38355</v>
      </c>
      <c r="H1483" s="1">
        <v>43462</v>
      </c>
      <c r="I1483">
        <v>3522</v>
      </c>
      <c r="J1483" s="2">
        <v>1.09810032666052</v>
      </c>
      <c r="K1483" s="2">
        <f>POWER(J1483+1,1/14)-1</f>
        <v>5.435676613687801E-2</v>
      </c>
      <c r="L1483" s="3">
        <v>3.2084180188296898E-4</v>
      </c>
      <c r="M1483" s="3">
        <v>1.48393756309157E-2</v>
      </c>
      <c r="N1483" s="4">
        <v>0.14795695022140101</v>
      </c>
      <c r="O1483" s="4">
        <v>9.1566653202828192</v>
      </c>
      <c r="P1483" s="2">
        <v>2.1624047251423101E-2</v>
      </c>
      <c r="Q1483" s="2">
        <v>3.0814313489544699E-2</v>
      </c>
      <c r="R1483" s="2">
        <v>2.1148570325037801E-2</v>
      </c>
    </row>
    <row r="1484" spans="1:18" x14ac:dyDescent="0.25">
      <c r="A1484" t="s">
        <v>1910</v>
      </c>
      <c r="B1484" t="s">
        <v>1828</v>
      </c>
      <c r="C1484">
        <v>130</v>
      </c>
      <c r="D1484">
        <v>1000</v>
      </c>
      <c r="E1484">
        <v>0.6</v>
      </c>
      <c r="F1484">
        <v>1</v>
      </c>
      <c r="G1484" s="1">
        <v>38355</v>
      </c>
      <c r="H1484" s="1">
        <v>43462</v>
      </c>
      <c r="I1484">
        <v>3522</v>
      </c>
      <c r="J1484" s="2">
        <v>1.00629784766388</v>
      </c>
      <c r="K1484" s="2">
        <f>POWER(J1484+1,1/14)-1</f>
        <v>5.0992633295604772E-2</v>
      </c>
      <c r="L1484" s="3">
        <v>3.0693195271118802E-4</v>
      </c>
      <c r="M1484" s="3">
        <v>1.47581949246346E-2</v>
      </c>
      <c r="N1484" s="4">
        <v>0.15461166745722299</v>
      </c>
      <c r="O1484" s="4">
        <v>9.4007278048212299</v>
      </c>
      <c r="P1484" s="2">
        <v>2.0800344289455399E-2</v>
      </c>
      <c r="Q1484" s="2">
        <v>2.9621730492613799E-2</v>
      </c>
      <c r="R1484" s="2">
        <v>2.0293276709805699E-2</v>
      </c>
    </row>
    <row r="1485" spans="1:18" x14ac:dyDescent="0.25">
      <c r="A1485" t="s">
        <v>1911</v>
      </c>
      <c r="B1485" t="s">
        <v>1828</v>
      </c>
      <c r="C1485">
        <v>130</v>
      </c>
      <c r="D1485">
        <v>1000</v>
      </c>
      <c r="E1485">
        <v>0.65</v>
      </c>
      <c r="F1485">
        <v>1</v>
      </c>
      <c r="G1485" s="1">
        <v>38355</v>
      </c>
      <c r="H1485" s="1">
        <v>43462</v>
      </c>
      <c r="I1485">
        <v>3522</v>
      </c>
      <c r="J1485" s="2">
        <v>0.88061288908768798</v>
      </c>
      <c r="K1485" s="2">
        <f>POWER(J1485+1,1/14)-1</f>
        <v>4.6147243047472752E-2</v>
      </c>
      <c r="L1485" s="3">
        <v>2.8842429739513599E-4</v>
      </c>
      <c r="M1485" s="3">
        <v>1.4751687556155401E-2</v>
      </c>
      <c r="N1485" s="4">
        <v>0.19679380125815199</v>
      </c>
      <c r="O1485" s="4">
        <v>9.7109721979968704</v>
      </c>
      <c r="P1485" s="2">
        <v>1.9554728983653399E-2</v>
      </c>
      <c r="Q1485" s="2">
        <v>2.7900067124912501E-2</v>
      </c>
      <c r="R1485" s="2">
        <v>1.9125357916252399E-2</v>
      </c>
    </row>
    <row r="1486" spans="1:18" x14ac:dyDescent="0.25">
      <c r="A1486" t="s">
        <v>1912</v>
      </c>
      <c r="B1486" t="s">
        <v>1828</v>
      </c>
      <c r="C1486">
        <v>130</v>
      </c>
      <c r="D1486">
        <v>1000</v>
      </c>
      <c r="E1486">
        <v>0.7</v>
      </c>
      <c r="F1486">
        <v>1</v>
      </c>
      <c r="G1486" s="1">
        <v>38355</v>
      </c>
      <c r="H1486" s="1">
        <v>43462</v>
      </c>
      <c r="I1486">
        <v>3522</v>
      </c>
      <c r="J1486" s="2">
        <v>0.79084743399148705</v>
      </c>
      <c r="K1486" s="2">
        <f>POWER(J1486+1,1/14)-1</f>
        <v>4.2498919446403161E-2</v>
      </c>
      <c r="L1486" s="3">
        <v>2.7427406249598102E-4</v>
      </c>
      <c r="M1486" s="3">
        <v>1.47345766002255E-2</v>
      </c>
      <c r="N1486" s="4">
        <v>0.20918504476085101</v>
      </c>
      <c r="O1486" s="4">
        <v>9.9350968309324408</v>
      </c>
      <c r="P1486" s="2">
        <v>1.8616958972934299E-2</v>
      </c>
      <c r="Q1486" s="2">
        <v>2.6562124574738801E-2</v>
      </c>
      <c r="R1486" s="2">
        <v>1.81971996582007E-2</v>
      </c>
    </row>
    <row r="1487" spans="1:18" x14ac:dyDescent="0.25">
      <c r="A1487" t="s">
        <v>1913</v>
      </c>
      <c r="B1487" t="s">
        <v>1828</v>
      </c>
      <c r="C1487">
        <v>130</v>
      </c>
      <c r="D1487">
        <v>1000</v>
      </c>
      <c r="E1487">
        <v>0.75</v>
      </c>
      <c r="F1487">
        <v>1</v>
      </c>
      <c r="G1487" s="1">
        <v>38355</v>
      </c>
      <c r="H1487" s="1">
        <v>43462</v>
      </c>
      <c r="I1487">
        <v>3522</v>
      </c>
      <c r="J1487" s="2">
        <v>0.91776621651784096</v>
      </c>
      <c r="K1487" s="2">
        <f>POWER(J1487+1,1/14)-1</f>
        <v>4.7610132489633861E-2</v>
      </c>
      <c r="L1487" s="3">
        <v>2.9321215274307399E-4</v>
      </c>
      <c r="M1487" s="3">
        <v>1.46987973272337E-2</v>
      </c>
      <c r="N1487" s="4">
        <v>0.18821643827495799</v>
      </c>
      <c r="O1487" s="4">
        <v>9.8347831743663399</v>
      </c>
      <c r="P1487" s="2">
        <v>1.99508695087879E-2</v>
      </c>
      <c r="Q1487" s="2">
        <v>2.8492397017639799E-2</v>
      </c>
      <c r="R1487" s="2">
        <v>1.9584431640161E-2</v>
      </c>
    </row>
    <row r="1488" spans="1:18" x14ac:dyDescent="0.25">
      <c r="A1488" t="s">
        <v>1914</v>
      </c>
      <c r="B1488" t="s">
        <v>1828</v>
      </c>
      <c r="C1488">
        <v>130</v>
      </c>
      <c r="D1488">
        <v>1000</v>
      </c>
      <c r="E1488">
        <v>0.8</v>
      </c>
      <c r="F1488">
        <v>1</v>
      </c>
      <c r="G1488" s="1">
        <v>38355</v>
      </c>
      <c r="H1488" s="1">
        <v>43462</v>
      </c>
      <c r="I1488">
        <v>3522</v>
      </c>
      <c r="J1488" s="2">
        <v>0.97272474234149198</v>
      </c>
      <c r="K1488" s="2">
        <f>POWER(J1488+1,1/14)-1</f>
        <v>4.9726541117428802E-2</v>
      </c>
      <c r="L1488" s="3">
        <v>3.0053700520728401E-4</v>
      </c>
      <c r="M1488" s="3">
        <v>1.46513479674008E-2</v>
      </c>
      <c r="N1488" s="4">
        <v>0.19043518497047099</v>
      </c>
      <c r="O1488" s="4">
        <v>9.8145504503551493</v>
      </c>
      <c r="P1488" s="2">
        <v>2.0515496638084701E-2</v>
      </c>
      <c r="Q1488" s="2">
        <v>2.9336581192023699E-2</v>
      </c>
      <c r="R1488" s="2">
        <v>2.0170745231716199E-2</v>
      </c>
    </row>
    <row r="1489" spans="1:18" x14ac:dyDescent="0.25">
      <c r="A1489" t="s">
        <v>1915</v>
      </c>
      <c r="B1489" t="s">
        <v>1828</v>
      </c>
      <c r="C1489">
        <v>130</v>
      </c>
      <c r="D1489">
        <v>1000</v>
      </c>
      <c r="E1489">
        <v>0.85</v>
      </c>
      <c r="F1489">
        <v>1</v>
      </c>
      <c r="G1489" s="1">
        <v>38355</v>
      </c>
      <c r="H1489" s="1">
        <v>43462</v>
      </c>
      <c r="I1489">
        <v>3522</v>
      </c>
      <c r="J1489" s="2">
        <v>0.94643850687925501</v>
      </c>
      <c r="K1489" s="2">
        <f>POWER(J1489+1,1/14)-1</f>
        <v>4.8721204173120647E-2</v>
      </c>
      <c r="L1489" s="3">
        <v>2.9654936880489099E-4</v>
      </c>
      <c r="M1489" s="3">
        <v>1.46390542396899E-2</v>
      </c>
      <c r="N1489" s="4">
        <v>0.191294344001644</v>
      </c>
      <c r="O1489" s="4">
        <v>10.0064224533652</v>
      </c>
      <c r="P1489" s="2">
        <v>2.0260289530012399E-2</v>
      </c>
      <c r="Q1489" s="2">
        <v>2.8982556197443599E-2</v>
      </c>
      <c r="R1489" s="2">
        <v>2.0010933968307099E-2</v>
      </c>
    </row>
    <row r="1490" spans="1:18" x14ac:dyDescent="0.25">
      <c r="A1490" t="s">
        <v>1916</v>
      </c>
      <c r="B1490" t="s">
        <v>1828</v>
      </c>
      <c r="C1490">
        <v>130</v>
      </c>
      <c r="D1490">
        <v>1000</v>
      </c>
      <c r="E1490">
        <v>0.9</v>
      </c>
      <c r="F1490">
        <v>1</v>
      </c>
      <c r="G1490" s="1">
        <v>38355</v>
      </c>
      <c r="H1490" s="1">
        <v>43462</v>
      </c>
      <c r="I1490">
        <v>3522</v>
      </c>
      <c r="J1490" s="2">
        <v>0.923771148623172</v>
      </c>
      <c r="K1490" s="2">
        <f>POWER(J1490+1,1/14)-1</f>
        <v>4.7844098912631638E-2</v>
      </c>
      <c r="L1490" s="3">
        <v>2.9352816237849697E-4</v>
      </c>
      <c r="M1490" s="3">
        <v>1.46576932750845E-2</v>
      </c>
      <c r="N1490" s="4">
        <v>0.160010244160709</v>
      </c>
      <c r="O1490" s="4">
        <v>9.9045961957478497</v>
      </c>
      <c r="P1490" s="2">
        <v>2.0028379391592001E-2</v>
      </c>
      <c r="Q1490" s="2">
        <v>2.8628519258162101E-2</v>
      </c>
      <c r="R1490" s="2">
        <v>1.9819396727666101E-2</v>
      </c>
    </row>
    <row r="1491" spans="1:18" x14ac:dyDescent="0.25">
      <c r="A1491" t="s">
        <v>1917</v>
      </c>
      <c r="B1491" t="s">
        <v>1828</v>
      </c>
      <c r="C1491">
        <v>130</v>
      </c>
      <c r="D1491">
        <v>1000</v>
      </c>
      <c r="E1491">
        <v>0.95</v>
      </c>
      <c r="F1491">
        <v>1</v>
      </c>
      <c r="G1491" s="1">
        <v>38355</v>
      </c>
      <c r="H1491" s="1">
        <v>43462</v>
      </c>
      <c r="I1491">
        <v>3522</v>
      </c>
      <c r="J1491" s="2">
        <v>0.85034673902242397</v>
      </c>
      <c r="K1491" s="2">
        <f>POWER(J1491+1,1/14)-1</f>
        <v>4.4935559239868805E-2</v>
      </c>
      <c r="L1491" s="3">
        <v>2.8360574753837E-4</v>
      </c>
      <c r="M1491" s="3">
        <v>1.47298841021697E-2</v>
      </c>
      <c r="N1491" s="4">
        <v>9.3440796088702996E-2</v>
      </c>
      <c r="O1491" s="4">
        <v>9.5085460863968301</v>
      </c>
      <c r="P1491" s="2">
        <v>1.9256500334817302E-2</v>
      </c>
      <c r="Q1491" s="2">
        <v>2.7423872308809698E-2</v>
      </c>
      <c r="R1491" s="2">
        <v>1.8991047807324302E-2</v>
      </c>
    </row>
    <row r="1492" spans="1:18" x14ac:dyDescent="0.25">
      <c r="A1492" t="s">
        <v>1918</v>
      </c>
      <c r="B1492" t="s">
        <v>1828</v>
      </c>
      <c r="C1492">
        <v>140</v>
      </c>
      <c r="D1492">
        <v>1000</v>
      </c>
      <c r="E1492">
        <v>0.5</v>
      </c>
      <c r="F1492">
        <v>1</v>
      </c>
      <c r="G1492" s="1">
        <v>38355</v>
      </c>
      <c r="H1492" s="1">
        <v>43462</v>
      </c>
      <c r="I1492">
        <v>3522</v>
      </c>
      <c r="J1492" s="2">
        <v>1.34052266449714</v>
      </c>
      <c r="K1492" s="2">
        <f>POWER(J1492+1,1/14)-1</f>
        <v>6.2623679154081735E-2</v>
      </c>
      <c r="L1492" s="3">
        <v>3.54004284528204E-4</v>
      </c>
      <c r="M1492" s="3">
        <v>1.4984714961877499E-2</v>
      </c>
      <c r="N1492" s="4">
        <v>0.19538199319399299</v>
      </c>
      <c r="O1492" s="4">
        <v>9.1967654877126392</v>
      </c>
      <c r="P1492" s="2">
        <v>2.3627713458565399E-2</v>
      </c>
      <c r="Q1492" s="2">
        <v>3.3841873566186703E-2</v>
      </c>
      <c r="R1492" s="2">
        <v>2.3254437957366501E-2</v>
      </c>
    </row>
    <row r="1493" spans="1:18" x14ac:dyDescent="0.25">
      <c r="A1493" t="s">
        <v>1919</v>
      </c>
      <c r="B1493" t="s">
        <v>1828</v>
      </c>
      <c r="C1493">
        <v>140</v>
      </c>
      <c r="D1493">
        <v>1000</v>
      </c>
      <c r="E1493">
        <v>0.55000000000000004</v>
      </c>
      <c r="F1493">
        <v>1</v>
      </c>
      <c r="G1493" s="1">
        <v>38355</v>
      </c>
      <c r="H1493" s="1">
        <v>43462</v>
      </c>
      <c r="I1493">
        <v>3522</v>
      </c>
      <c r="J1493" s="2">
        <v>1.2581267827673901</v>
      </c>
      <c r="K1493" s="2">
        <f>POWER(J1493+1,1/14)-1</f>
        <v>5.9906943555935177E-2</v>
      </c>
      <c r="L1493" s="3">
        <v>3.4274386584057698E-4</v>
      </c>
      <c r="M1493" s="3">
        <v>1.4912763481212701E-2</v>
      </c>
      <c r="N1493" s="4">
        <v>0.20574857058439899</v>
      </c>
      <c r="O1493" s="4">
        <v>9.4046960176160805</v>
      </c>
      <c r="P1493" s="2">
        <v>2.2986519849137799E-2</v>
      </c>
      <c r="Q1493" s="2">
        <v>3.2914479482622903E-2</v>
      </c>
      <c r="R1493" s="2">
        <v>2.2610378125966599E-2</v>
      </c>
    </row>
    <row r="1494" spans="1:18" x14ac:dyDescent="0.25">
      <c r="A1494" t="s">
        <v>1920</v>
      </c>
      <c r="B1494" t="s">
        <v>1828</v>
      </c>
      <c r="C1494">
        <v>140</v>
      </c>
      <c r="D1494">
        <v>1000</v>
      </c>
      <c r="E1494">
        <v>0.6</v>
      </c>
      <c r="F1494">
        <v>1</v>
      </c>
      <c r="G1494" s="1">
        <v>38355</v>
      </c>
      <c r="H1494" s="1">
        <v>43462</v>
      </c>
      <c r="I1494">
        <v>3522</v>
      </c>
      <c r="J1494" s="2">
        <v>1.2392599134876201</v>
      </c>
      <c r="K1494" s="2">
        <f>POWER(J1494+1,1/14)-1</f>
        <v>5.9271931859561811E-2</v>
      </c>
      <c r="L1494" s="3">
        <v>3.3904184673205301E-4</v>
      </c>
      <c r="M1494" s="3">
        <v>1.4824011501744E-2</v>
      </c>
      <c r="N1494" s="4">
        <v>0.20913288507386199</v>
      </c>
      <c r="O1494" s="4">
        <v>9.5953291034725794</v>
      </c>
      <c r="P1494" s="2">
        <v>2.2874374385749699E-2</v>
      </c>
      <c r="Q1494" s="2">
        <v>3.2739687788871201E-2</v>
      </c>
      <c r="R1494" s="2">
        <v>2.2469998880801E-2</v>
      </c>
    </row>
    <row r="1495" spans="1:18" x14ac:dyDescent="0.25">
      <c r="A1495" t="s">
        <v>1921</v>
      </c>
      <c r="B1495" t="s">
        <v>1828</v>
      </c>
      <c r="C1495">
        <v>140</v>
      </c>
      <c r="D1495">
        <v>1000</v>
      </c>
      <c r="E1495">
        <v>0.65</v>
      </c>
      <c r="F1495">
        <v>1</v>
      </c>
      <c r="G1495" s="1">
        <v>38355</v>
      </c>
      <c r="H1495" s="1">
        <v>43462</v>
      </c>
      <c r="I1495">
        <v>3522</v>
      </c>
      <c r="J1495" s="2">
        <v>0.99889572035096696</v>
      </c>
      <c r="K1495" s="2">
        <f>POWER(J1495+1,1/14)-1</f>
        <v>5.0715187698616271E-2</v>
      </c>
      <c r="L1495" s="3">
        <v>3.0610251050482498E-4</v>
      </c>
      <c r="M1495" s="3">
        <v>1.4776993684601799E-2</v>
      </c>
      <c r="N1495" s="4">
        <v>0.21085637772482599</v>
      </c>
      <c r="O1495" s="4">
        <v>9.7033046775109195</v>
      </c>
      <c r="P1495" s="2">
        <v>2.0717744222850599E-2</v>
      </c>
      <c r="Q1495" s="2">
        <v>2.96138125851719E-2</v>
      </c>
      <c r="R1495" s="2">
        <v>2.0336886459646299E-2</v>
      </c>
    </row>
    <row r="1496" spans="1:18" x14ac:dyDescent="0.25">
      <c r="A1496" t="s">
        <v>1922</v>
      </c>
      <c r="B1496" t="s">
        <v>1828</v>
      </c>
      <c r="C1496">
        <v>140</v>
      </c>
      <c r="D1496">
        <v>1000</v>
      </c>
      <c r="E1496">
        <v>0.7</v>
      </c>
      <c r="F1496">
        <v>1</v>
      </c>
      <c r="G1496" s="1">
        <v>38355</v>
      </c>
      <c r="H1496" s="1">
        <v>43462</v>
      </c>
      <c r="I1496">
        <v>3522</v>
      </c>
      <c r="J1496" s="2">
        <v>0.80839661640795901</v>
      </c>
      <c r="K1496" s="2">
        <f>POWER(J1496+1,1/14)-1</f>
        <v>4.3225322849598458E-2</v>
      </c>
      <c r="L1496" s="3">
        <v>2.7681063119883598E-4</v>
      </c>
      <c r="M1496" s="3">
        <v>1.4717371762677799E-2</v>
      </c>
      <c r="N1496" s="4">
        <v>0.18418694100324001</v>
      </c>
      <c r="O1496" s="4">
        <v>9.3850948318592202</v>
      </c>
      <c r="P1496" s="2">
        <v>1.88110989786257E-2</v>
      </c>
      <c r="Q1496" s="2">
        <v>2.6840416137506502E-2</v>
      </c>
      <c r="R1496" s="2">
        <v>1.8410086256603501E-2</v>
      </c>
    </row>
    <row r="1497" spans="1:18" x14ac:dyDescent="0.25">
      <c r="A1497" t="s">
        <v>1923</v>
      </c>
      <c r="B1497" t="s">
        <v>1828</v>
      </c>
      <c r="C1497">
        <v>140</v>
      </c>
      <c r="D1497">
        <v>1000</v>
      </c>
      <c r="E1497">
        <v>0.75</v>
      </c>
      <c r="F1497">
        <v>1</v>
      </c>
      <c r="G1497" s="1">
        <v>38355</v>
      </c>
      <c r="H1497" s="1">
        <v>43462</v>
      </c>
      <c r="I1497">
        <v>3522</v>
      </c>
      <c r="J1497" s="2">
        <v>0.78141308508179597</v>
      </c>
      <c r="K1497" s="2">
        <f>POWER(J1497+1,1/14)-1</f>
        <v>4.2105672400471139E-2</v>
      </c>
      <c r="L1497" s="3">
        <v>2.7205053036160199E-4</v>
      </c>
      <c r="M1497" s="3">
        <v>1.4683342964440099E-2</v>
      </c>
      <c r="N1497" s="4">
        <v>0.17799893804795799</v>
      </c>
      <c r="O1497" s="4">
        <v>9.5554468094429996</v>
      </c>
      <c r="P1497" s="2">
        <v>1.8530464135040899E-2</v>
      </c>
      <c r="Q1497" s="2">
        <v>2.6417547864373201E-2</v>
      </c>
      <c r="R1497" s="2">
        <v>1.81637261728309E-2</v>
      </c>
    </row>
    <row r="1498" spans="1:18" x14ac:dyDescent="0.25">
      <c r="A1498" t="s">
        <v>1924</v>
      </c>
      <c r="B1498" t="s">
        <v>1828</v>
      </c>
      <c r="C1498">
        <v>140</v>
      </c>
      <c r="D1498">
        <v>1000</v>
      </c>
      <c r="E1498">
        <v>0.8</v>
      </c>
      <c r="F1498">
        <v>1</v>
      </c>
      <c r="G1498" s="1">
        <v>38355</v>
      </c>
      <c r="H1498" s="1">
        <v>43462</v>
      </c>
      <c r="I1498">
        <v>3522</v>
      </c>
      <c r="J1498" s="2">
        <v>0.82416805040295604</v>
      </c>
      <c r="K1498" s="2">
        <f>POWER(J1498+1,1/14)-1</f>
        <v>4.387257772270603E-2</v>
      </c>
      <c r="L1498" s="3">
        <v>2.7880545300319E-4</v>
      </c>
      <c r="M1498" s="3">
        <v>1.4684218938869901E-2</v>
      </c>
      <c r="N1498" s="4">
        <v>0.172675676020699</v>
      </c>
      <c r="O1498" s="4">
        <v>9.7234418097682802</v>
      </c>
      <c r="P1498" s="2">
        <v>1.8989436425112399E-2</v>
      </c>
      <c r="Q1498" s="2">
        <v>2.7089614443334499E-2</v>
      </c>
      <c r="R1498" s="2">
        <v>1.8642586688872899E-2</v>
      </c>
    </row>
    <row r="1499" spans="1:18" x14ac:dyDescent="0.25">
      <c r="A1499" t="s">
        <v>1925</v>
      </c>
      <c r="B1499" t="s">
        <v>1828</v>
      </c>
      <c r="C1499">
        <v>140</v>
      </c>
      <c r="D1499">
        <v>1000</v>
      </c>
      <c r="E1499">
        <v>0.85</v>
      </c>
      <c r="F1499">
        <v>1</v>
      </c>
      <c r="G1499" s="1">
        <v>38355</v>
      </c>
      <c r="H1499" s="1">
        <v>43462</v>
      </c>
      <c r="I1499">
        <v>3522</v>
      </c>
      <c r="J1499" s="2">
        <v>0.90052386135510099</v>
      </c>
      <c r="K1499" s="2">
        <f>POWER(J1499+1,1/14)-1</f>
        <v>4.6934528517967422E-2</v>
      </c>
      <c r="L1499" s="3">
        <v>2.90308435523878E-4</v>
      </c>
      <c r="M1499" s="3">
        <v>1.46753745236681E-2</v>
      </c>
      <c r="N1499" s="4">
        <v>0.18508612819006001</v>
      </c>
      <c r="O1499" s="4">
        <v>9.9271446284553999</v>
      </c>
      <c r="P1499" s="2">
        <v>1.97848209877628E-2</v>
      </c>
      <c r="Q1499" s="2">
        <v>2.8274131123784001E-2</v>
      </c>
      <c r="R1499" s="2">
        <v>1.9527616290754599E-2</v>
      </c>
    </row>
    <row r="1500" spans="1:18" x14ac:dyDescent="0.25">
      <c r="A1500" t="s">
        <v>1926</v>
      </c>
      <c r="B1500" t="s">
        <v>1828</v>
      </c>
      <c r="C1500">
        <v>140</v>
      </c>
      <c r="D1500">
        <v>1000</v>
      </c>
      <c r="E1500">
        <v>0.9</v>
      </c>
      <c r="F1500">
        <v>1</v>
      </c>
      <c r="G1500" s="1">
        <v>38355</v>
      </c>
      <c r="H1500" s="1">
        <v>43462</v>
      </c>
      <c r="I1500">
        <v>3522</v>
      </c>
      <c r="J1500" s="2">
        <v>0.94034811860517697</v>
      </c>
      <c r="K1500" s="2">
        <f>POWER(J1500+1,1/14)-1</f>
        <v>4.8486474476154173E-2</v>
      </c>
      <c r="L1500" s="3">
        <v>2.95660803883942E-4</v>
      </c>
      <c r="M1500" s="3">
        <v>1.46354503444982E-2</v>
      </c>
      <c r="N1500" s="4">
        <v>0.13537113158387301</v>
      </c>
      <c r="O1500" s="4">
        <v>9.5483092818013802</v>
      </c>
      <c r="P1500" s="2">
        <v>2.0204556695454401E-2</v>
      </c>
      <c r="Q1500" s="2">
        <v>2.88643864187615E-2</v>
      </c>
      <c r="R1500" s="2">
        <v>1.9988604681173701E-2</v>
      </c>
    </row>
    <row r="1501" spans="1:18" x14ac:dyDescent="0.25">
      <c r="A1501" t="s">
        <v>1927</v>
      </c>
      <c r="B1501" t="s">
        <v>1828</v>
      </c>
      <c r="C1501">
        <v>140</v>
      </c>
      <c r="D1501">
        <v>1000</v>
      </c>
      <c r="E1501">
        <v>0.95</v>
      </c>
      <c r="F1501">
        <v>1</v>
      </c>
      <c r="G1501" s="1">
        <v>38355</v>
      </c>
      <c r="H1501" s="1">
        <v>43462</v>
      </c>
      <c r="I1501">
        <v>3522</v>
      </c>
      <c r="J1501" s="2">
        <v>0.77965137976502596</v>
      </c>
      <c r="K1501" s="2">
        <f>POWER(J1501+1,1/14)-1</f>
        <v>4.2032025946915574E-2</v>
      </c>
      <c r="L1501" s="3">
        <v>2.7132632982417899E-4</v>
      </c>
      <c r="M1501" s="3">
        <v>1.4640174206632099E-2</v>
      </c>
      <c r="N1501" s="4">
        <v>-7.9536342813517295E-3</v>
      </c>
      <c r="O1501" s="4">
        <v>8.89354317546732</v>
      </c>
      <c r="P1501" s="2">
        <v>1.8535630313185201E-2</v>
      </c>
      <c r="Q1501" s="2">
        <v>2.6285361526695899E-2</v>
      </c>
      <c r="R1501" s="2">
        <v>1.8154066404725101E-2</v>
      </c>
    </row>
    <row r="1502" spans="1:18" x14ac:dyDescent="0.25">
      <c r="A1502" t="s">
        <v>1928</v>
      </c>
      <c r="B1502" t="s">
        <v>1828</v>
      </c>
      <c r="C1502">
        <v>150</v>
      </c>
      <c r="D1502">
        <v>1000</v>
      </c>
      <c r="E1502">
        <v>0.5</v>
      </c>
      <c r="F1502">
        <v>1</v>
      </c>
      <c r="G1502" s="1">
        <v>38355</v>
      </c>
      <c r="H1502" s="1">
        <v>43462</v>
      </c>
      <c r="I1502">
        <v>3522</v>
      </c>
      <c r="J1502" s="2">
        <v>1.3637279644743701</v>
      </c>
      <c r="K1502" s="2">
        <f>POWER(J1502+1,1/14)-1</f>
        <v>6.3372770429908742E-2</v>
      </c>
      <c r="L1502" s="3">
        <v>3.5562013503502398E-4</v>
      </c>
      <c r="M1502" s="3">
        <v>1.4902185789786001E-2</v>
      </c>
      <c r="N1502" s="4">
        <v>0.14835333525611799</v>
      </c>
      <c r="O1502" s="4">
        <v>8.6686838805809998</v>
      </c>
      <c r="P1502" s="2">
        <v>2.38670109435127E-2</v>
      </c>
      <c r="Q1502" s="2">
        <v>3.4137265285110803E-2</v>
      </c>
      <c r="R1502" s="2">
        <v>2.34362485557391E-2</v>
      </c>
    </row>
    <row r="1503" spans="1:18" x14ac:dyDescent="0.25">
      <c r="A1503" t="s">
        <v>1929</v>
      </c>
      <c r="B1503" t="s">
        <v>1828</v>
      </c>
      <c r="C1503">
        <v>150</v>
      </c>
      <c r="D1503">
        <v>1000</v>
      </c>
      <c r="E1503">
        <v>0.55000000000000004</v>
      </c>
      <c r="F1503">
        <v>1</v>
      </c>
      <c r="G1503" s="1">
        <v>38355</v>
      </c>
      <c r="H1503" s="1">
        <v>43462</v>
      </c>
      <c r="I1503">
        <v>3522</v>
      </c>
      <c r="J1503" s="2">
        <v>1.26159402188718</v>
      </c>
      <c r="K1503" s="2">
        <f>POWER(J1503+1,1/14)-1</f>
        <v>6.0023106006658944E-2</v>
      </c>
      <c r="L1503" s="3">
        <v>3.43093781783523E-4</v>
      </c>
      <c r="M1503" s="3">
        <v>1.4905777779204E-2</v>
      </c>
      <c r="N1503" s="4">
        <v>0.18520949412019699</v>
      </c>
      <c r="O1503" s="4">
        <v>9.0058953946189195</v>
      </c>
      <c r="P1503" s="2">
        <v>2.3020771171995E-2</v>
      </c>
      <c r="Q1503" s="2">
        <v>3.2957684359583399E-2</v>
      </c>
      <c r="R1503" s="2">
        <v>2.2667285403029501E-2</v>
      </c>
    </row>
    <row r="1504" spans="1:18" x14ac:dyDescent="0.25">
      <c r="A1504" t="s">
        <v>1930</v>
      </c>
      <c r="B1504" t="s">
        <v>1828</v>
      </c>
      <c r="C1504">
        <v>150</v>
      </c>
      <c r="D1504">
        <v>1000</v>
      </c>
      <c r="E1504">
        <v>0.6</v>
      </c>
      <c r="F1504">
        <v>1</v>
      </c>
      <c r="G1504" s="1">
        <v>38355</v>
      </c>
      <c r="H1504" s="1">
        <v>43462</v>
      </c>
      <c r="I1504">
        <v>3522</v>
      </c>
      <c r="J1504" s="2">
        <v>1.2559774616024699</v>
      </c>
      <c r="K1504" s="2">
        <f>POWER(J1504+1,1/14)-1</f>
        <v>5.9834851951470203E-2</v>
      </c>
      <c r="L1504" s="3">
        <v>3.4117539279569098E-4</v>
      </c>
      <c r="M1504" s="3">
        <v>1.48255569362823E-2</v>
      </c>
      <c r="N1504" s="4">
        <v>0.207403786835029</v>
      </c>
      <c r="O1504" s="4">
        <v>9.29832148395265</v>
      </c>
      <c r="P1504" s="2">
        <v>2.3015920378077499E-2</v>
      </c>
      <c r="Q1504" s="2">
        <v>3.2961396805298498E-2</v>
      </c>
      <c r="R1504" s="2">
        <v>2.2649418493271699E-2</v>
      </c>
    </row>
    <row r="1505" spans="1:18" x14ac:dyDescent="0.25">
      <c r="A1505" t="s">
        <v>1931</v>
      </c>
      <c r="B1505" t="s">
        <v>1828</v>
      </c>
      <c r="C1505">
        <v>150</v>
      </c>
      <c r="D1505">
        <v>1000</v>
      </c>
      <c r="E1505">
        <v>0.65</v>
      </c>
      <c r="F1505">
        <v>1</v>
      </c>
      <c r="G1505" s="1">
        <v>38355</v>
      </c>
      <c r="H1505" s="1">
        <v>43462</v>
      </c>
      <c r="I1505">
        <v>3522</v>
      </c>
      <c r="J1505" s="2">
        <v>1.05665020536802</v>
      </c>
      <c r="K1505" s="2">
        <f>POWER(J1505+1,1/14)-1</f>
        <v>5.285509319454329E-2</v>
      </c>
      <c r="L1505" s="3">
        <v>3.1352156219443498E-4</v>
      </c>
      <c r="M1505" s="3">
        <v>1.4730420512066E-2</v>
      </c>
      <c r="N1505" s="4">
        <v>0.18932653062417901</v>
      </c>
      <c r="O1505" s="4">
        <v>9.1686354875991007</v>
      </c>
      <c r="P1505" s="2">
        <v>2.1286974152672201E-2</v>
      </c>
      <c r="Q1505" s="2">
        <v>3.04370127273863E-2</v>
      </c>
      <c r="R1505" s="2">
        <v>2.0927361144097299E-2</v>
      </c>
    </row>
    <row r="1506" spans="1:18" x14ac:dyDescent="0.25">
      <c r="A1506" t="s">
        <v>1932</v>
      </c>
      <c r="B1506" t="s">
        <v>1828</v>
      </c>
      <c r="C1506">
        <v>150</v>
      </c>
      <c r="D1506">
        <v>1000</v>
      </c>
      <c r="E1506">
        <v>0.7</v>
      </c>
      <c r="F1506">
        <v>1</v>
      </c>
      <c r="G1506" s="1">
        <v>38355</v>
      </c>
      <c r="H1506" s="1">
        <v>43462</v>
      </c>
      <c r="I1506">
        <v>3522</v>
      </c>
      <c r="J1506" s="2">
        <v>0.87337458285376601</v>
      </c>
      <c r="K1506" s="2">
        <f>POWER(J1506+1,1/14)-1</f>
        <v>4.5859118915191122E-2</v>
      </c>
      <c r="L1506" s="3">
        <v>2.8676978685577902E-4</v>
      </c>
      <c r="M1506" s="3">
        <v>1.47155922032961E-2</v>
      </c>
      <c r="N1506" s="4">
        <v>0.22135325243055201</v>
      </c>
      <c r="O1506" s="4">
        <v>9.52726846178202</v>
      </c>
      <c r="P1506" s="2">
        <v>1.9490245637296202E-2</v>
      </c>
      <c r="Q1506" s="2">
        <v>2.7870178593309099E-2</v>
      </c>
      <c r="R1506" s="2">
        <v>1.91048694757785E-2</v>
      </c>
    </row>
    <row r="1507" spans="1:18" x14ac:dyDescent="0.25">
      <c r="A1507" t="s">
        <v>1933</v>
      </c>
      <c r="B1507" t="s">
        <v>1828</v>
      </c>
      <c r="C1507">
        <v>150</v>
      </c>
      <c r="D1507">
        <v>1000</v>
      </c>
      <c r="E1507">
        <v>0.75</v>
      </c>
      <c r="F1507">
        <v>1</v>
      </c>
      <c r="G1507" s="1">
        <v>38355</v>
      </c>
      <c r="H1507" s="1">
        <v>43462</v>
      </c>
      <c r="I1507">
        <v>3522</v>
      </c>
      <c r="J1507" s="2">
        <v>0.84184137593300701</v>
      </c>
      <c r="K1507" s="2">
        <f>POWER(J1507+1,1/14)-1</f>
        <v>4.4591740284611436E-2</v>
      </c>
      <c r="L1507" s="3">
        <v>2.81251174059457E-4</v>
      </c>
      <c r="M1507" s="3">
        <v>1.4665242161620301E-2</v>
      </c>
      <c r="N1507" s="4">
        <v>0.18222651483208599</v>
      </c>
      <c r="O1507" s="4">
        <v>9.4031316934619298</v>
      </c>
      <c r="P1507" s="2">
        <v>1.9180802282607799E-2</v>
      </c>
      <c r="Q1507" s="2">
        <v>2.73833916485694E-2</v>
      </c>
      <c r="R1507" s="2">
        <v>1.8754158564174499E-2</v>
      </c>
    </row>
    <row r="1508" spans="1:18" x14ac:dyDescent="0.25">
      <c r="A1508" t="s">
        <v>1934</v>
      </c>
      <c r="B1508" t="s">
        <v>1828</v>
      </c>
      <c r="C1508">
        <v>150</v>
      </c>
      <c r="D1508">
        <v>1000</v>
      </c>
      <c r="E1508">
        <v>0.8</v>
      </c>
      <c r="F1508">
        <v>1</v>
      </c>
      <c r="G1508" s="1">
        <v>38355</v>
      </c>
      <c r="H1508" s="1">
        <v>43462</v>
      </c>
      <c r="I1508">
        <v>3522</v>
      </c>
      <c r="J1508" s="2">
        <v>0.87701129642259901</v>
      </c>
      <c r="K1508" s="2">
        <f>POWER(J1508+1,1/14)-1</f>
        <v>4.6004008946670449E-2</v>
      </c>
      <c r="L1508" s="3">
        <v>2.8644186861165701E-4</v>
      </c>
      <c r="M1508" s="3">
        <v>1.46536872688254E-2</v>
      </c>
      <c r="N1508" s="4">
        <v>0.19571830943854901</v>
      </c>
      <c r="O1508" s="4">
        <v>9.7018315455791697</v>
      </c>
      <c r="P1508" s="2">
        <v>1.95502017122412E-2</v>
      </c>
      <c r="Q1508" s="2">
        <v>2.7935492402471399E-2</v>
      </c>
      <c r="R1508" s="2">
        <v>1.9241985362770799E-2</v>
      </c>
    </row>
    <row r="1509" spans="1:18" x14ac:dyDescent="0.25">
      <c r="A1509" t="s">
        <v>1935</v>
      </c>
      <c r="B1509" t="s">
        <v>1828</v>
      </c>
      <c r="C1509">
        <v>150</v>
      </c>
      <c r="D1509">
        <v>1000</v>
      </c>
      <c r="E1509">
        <v>0.85</v>
      </c>
      <c r="F1509">
        <v>1</v>
      </c>
      <c r="G1509" s="1">
        <v>38355</v>
      </c>
      <c r="H1509" s="1">
        <v>43462</v>
      </c>
      <c r="I1509">
        <v>3522</v>
      </c>
      <c r="J1509" s="2">
        <v>0.99246566424812299</v>
      </c>
      <c r="K1509" s="2">
        <f>POWER(J1509+1,1/14)-1</f>
        <v>5.0473401736395029E-2</v>
      </c>
      <c r="L1509" s="3">
        <v>3.0382139838615199E-4</v>
      </c>
      <c r="M1509" s="3">
        <v>1.46848124407405E-2</v>
      </c>
      <c r="N1509" s="4">
        <v>0.225351205544705</v>
      </c>
      <c r="O1509" s="4">
        <v>10.1379689974773</v>
      </c>
      <c r="P1509" s="2">
        <v>2.0692435857878499E-2</v>
      </c>
      <c r="Q1509" s="2">
        <v>2.9661121603751801E-2</v>
      </c>
      <c r="R1509" s="2">
        <v>2.0473348156065E-2</v>
      </c>
    </row>
    <row r="1510" spans="1:18" x14ac:dyDescent="0.25">
      <c r="A1510" t="s">
        <v>1936</v>
      </c>
      <c r="B1510" t="s">
        <v>1828</v>
      </c>
      <c r="C1510">
        <v>150</v>
      </c>
      <c r="D1510">
        <v>1000</v>
      </c>
      <c r="E1510">
        <v>0.9</v>
      </c>
      <c r="F1510">
        <v>1</v>
      </c>
      <c r="G1510" s="1">
        <v>38355</v>
      </c>
      <c r="H1510" s="1">
        <v>43462</v>
      </c>
      <c r="I1510">
        <v>3522</v>
      </c>
      <c r="J1510" s="2">
        <v>0.88959897090708195</v>
      </c>
      <c r="K1510" s="2">
        <f>POWER(J1510+1,1/14)-1</f>
        <v>4.6503508860365805E-2</v>
      </c>
      <c r="L1510" s="3">
        <v>2.8880683998538302E-4</v>
      </c>
      <c r="M1510" s="3">
        <v>1.46807514173787E-2</v>
      </c>
      <c r="N1510" s="4">
        <v>0.129687191716127</v>
      </c>
      <c r="O1510" s="4">
        <v>9.7040369394253894</v>
      </c>
      <c r="P1510" s="2">
        <v>1.96752768921362E-2</v>
      </c>
      <c r="Q1510" s="2">
        <v>2.80777828844791E-2</v>
      </c>
      <c r="R1510" s="2">
        <v>1.9443881268055699E-2</v>
      </c>
    </row>
    <row r="1511" spans="1:18" x14ac:dyDescent="0.25">
      <c r="A1511" t="s">
        <v>1937</v>
      </c>
      <c r="B1511" t="s">
        <v>1828</v>
      </c>
      <c r="C1511">
        <v>150</v>
      </c>
      <c r="D1511">
        <v>1000</v>
      </c>
      <c r="E1511">
        <v>0.95</v>
      </c>
      <c r="F1511">
        <v>1</v>
      </c>
      <c r="G1511" s="1">
        <v>38355</v>
      </c>
      <c r="H1511" s="1">
        <v>43462</v>
      </c>
      <c r="I1511">
        <v>3522</v>
      </c>
      <c r="J1511" s="2">
        <v>0.73559081423151496</v>
      </c>
      <c r="K1511" s="2">
        <f>POWER(J1511+1,1/14)-1</f>
        <v>4.0167743108466603E-2</v>
      </c>
      <c r="L1511" s="3">
        <v>2.6494519232286298E-4</v>
      </c>
      <c r="M1511" s="3">
        <v>1.46984588069612E-2</v>
      </c>
      <c r="N1511" s="4">
        <v>0.111393453040178</v>
      </c>
      <c r="O1511" s="4">
        <v>9.5809498434712399</v>
      </c>
      <c r="P1511" s="2">
        <v>1.8027931819500201E-2</v>
      </c>
      <c r="Q1511" s="2">
        <v>2.5708774996084999E-2</v>
      </c>
      <c r="R1511" s="2">
        <v>1.7787523737384701E-2</v>
      </c>
    </row>
    <row r="1512" spans="1:18" x14ac:dyDescent="0.25">
      <c r="A1512" t="s">
        <v>1938</v>
      </c>
      <c r="B1512" t="s">
        <v>1828</v>
      </c>
      <c r="C1512">
        <v>160</v>
      </c>
      <c r="D1512">
        <v>1000</v>
      </c>
      <c r="E1512">
        <v>0.5</v>
      </c>
      <c r="F1512">
        <v>1</v>
      </c>
      <c r="G1512" s="1">
        <v>38355</v>
      </c>
      <c r="H1512" s="1">
        <v>43462</v>
      </c>
      <c r="I1512">
        <v>3522</v>
      </c>
      <c r="J1512" s="2">
        <v>1.4254242544429001</v>
      </c>
      <c r="K1512" s="2">
        <f>POWER(J1512+1,1/14)-1</f>
        <v>6.5331667615223354E-2</v>
      </c>
      <c r="L1512" s="3">
        <v>3.6342391322153602E-4</v>
      </c>
      <c r="M1512" s="3">
        <v>1.4930593160209501E-2</v>
      </c>
      <c r="N1512" s="4">
        <v>8.5836810918420603E-2</v>
      </c>
      <c r="O1512" s="4">
        <v>8.1383200144573902</v>
      </c>
      <c r="P1512" s="2">
        <v>2.4344345446368001E-2</v>
      </c>
      <c r="Q1512" s="2">
        <v>3.47145750160587E-2</v>
      </c>
      <c r="R1512" s="2">
        <v>2.3889947767916499E-2</v>
      </c>
    </row>
    <row r="1513" spans="1:18" x14ac:dyDescent="0.25">
      <c r="A1513" t="s">
        <v>1939</v>
      </c>
      <c r="B1513" t="s">
        <v>1828</v>
      </c>
      <c r="C1513">
        <v>160</v>
      </c>
      <c r="D1513">
        <v>1000</v>
      </c>
      <c r="E1513">
        <v>0.55000000000000004</v>
      </c>
      <c r="F1513">
        <v>1</v>
      </c>
      <c r="G1513" s="1">
        <v>38355</v>
      </c>
      <c r="H1513" s="1">
        <v>43462</v>
      </c>
      <c r="I1513">
        <v>3522</v>
      </c>
      <c r="J1513" s="2">
        <v>1.3479630259072399</v>
      </c>
      <c r="K1513" s="2">
        <f>POWER(J1513+1,1/14)-1</f>
        <v>6.2864610041498903E-2</v>
      </c>
      <c r="L1513" s="3">
        <v>3.5341863484314901E-4</v>
      </c>
      <c r="M1513" s="3">
        <v>1.48826510157827E-2</v>
      </c>
      <c r="N1513" s="4">
        <v>0.15890356133421599</v>
      </c>
      <c r="O1513" s="4">
        <v>8.7760016207301206</v>
      </c>
      <c r="P1513" s="2">
        <v>2.3750393539314602E-2</v>
      </c>
      <c r="Q1513" s="2">
        <v>3.39818955644113E-2</v>
      </c>
      <c r="R1513" s="2">
        <v>2.3315524417512199E-2</v>
      </c>
    </row>
    <row r="1514" spans="1:18" x14ac:dyDescent="0.25">
      <c r="A1514" t="s">
        <v>1940</v>
      </c>
      <c r="B1514" t="s">
        <v>1828</v>
      </c>
      <c r="C1514">
        <v>160</v>
      </c>
      <c r="D1514">
        <v>1000</v>
      </c>
      <c r="E1514">
        <v>0.6</v>
      </c>
      <c r="F1514">
        <v>1</v>
      </c>
      <c r="G1514" s="1">
        <v>38355</v>
      </c>
      <c r="H1514" s="1">
        <v>43462</v>
      </c>
      <c r="I1514">
        <v>3522</v>
      </c>
      <c r="J1514" s="2">
        <v>1.25822851305351</v>
      </c>
      <c r="K1514" s="2">
        <f>POWER(J1514+1,1/14)-1</f>
        <v>5.991035416986934E-2</v>
      </c>
      <c r="L1514" s="3">
        <v>3.4120621482468201E-4</v>
      </c>
      <c r="M1514" s="3">
        <v>1.48084740069616E-2</v>
      </c>
      <c r="N1514" s="4">
        <v>0.20703072039266501</v>
      </c>
      <c r="O1514" s="4">
        <v>9.2853901882433991</v>
      </c>
      <c r="P1514" s="2">
        <v>2.3044553020876199E-2</v>
      </c>
      <c r="Q1514" s="2">
        <v>3.3030041578775801E-2</v>
      </c>
      <c r="R1514" s="2">
        <v>2.2662442107788599E-2</v>
      </c>
    </row>
    <row r="1515" spans="1:18" x14ac:dyDescent="0.25">
      <c r="A1515" t="s">
        <v>1941</v>
      </c>
      <c r="B1515" t="s">
        <v>1828</v>
      </c>
      <c r="C1515">
        <v>160</v>
      </c>
      <c r="D1515">
        <v>1000</v>
      </c>
      <c r="E1515">
        <v>0.65</v>
      </c>
      <c r="F1515">
        <v>1</v>
      </c>
      <c r="G1515" s="1">
        <v>38355</v>
      </c>
      <c r="H1515" s="1">
        <v>43462</v>
      </c>
      <c r="I1515">
        <v>3522</v>
      </c>
      <c r="J1515" s="2">
        <v>1.1544260912020301</v>
      </c>
      <c r="K1515" s="2">
        <f>POWER(J1515+1,1/14)-1</f>
        <v>5.6353802595409563E-2</v>
      </c>
      <c r="L1515" s="3">
        <v>3.2699809446682298E-4</v>
      </c>
      <c r="M1515" s="3">
        <v>1.4750892376344299E-2</v>
      </c>
      <c r="N1515" s="4">
        <v>0.204597762134062</v>
      </c>
      <c r="O1515" s="4">
        <v>9.4069190445203308</v>
      </c>
      <c r="P1515" s="2">
        <v>2.2171168918283302E-2</v>
      </c>
      <c r="Q1515" s="2">
        <v>3.1764065536001203E-2</v>
      </c>
      <c r="R1515" s="2">
        <v>2.18725613398967E-2</v>
      </c>
    </row>
    <row r="1516" spans="1:18" x14ac:dyDescent="0.25">
      <c r="A1516" t="s">
        <v>1942</v>
      </c>
      <c r="B1516" t="s">
        <v>1828</v>
      </c>
      <c r="C1516">
        <v>160</v>
      </c>
      <c r="D1516">
        <v>1000</v>
      </c>
      <c r="E1516">
        <v>0.7</v>
      </c>
      <c r="F1516">
        <v>1</v>
      </c>
      <c r="G1516" s="1">
        <v>38355</v>
      </c>
      <c r="H1516" s="1">
        <v>43462</v>
      </c>
      <c r="I1516">
        <v>3522</v>
      </c>
      <c r="J1516" s="2">
        <v>0.98262239785090899</v>
      </c>
      <c r="K1516" s="2">
        <f>POWER(J1516+1,1/14)-1</f>
        <v>5.010186344510914E-2</v>
      </c>
      <c r="L1516" s="3">
        <v>3.0338212990185998E-4</v>
      </c>
      <c r="M1516" s="3">
        <v>1.47503537620381E-2</v>
      </c>
      <c r="N1516" s="4">
        <v>0.21648609536022501</v>
      </c>
      <c r="O1516" s="4">
        <v>9.6650470920838796</v>
      </c>
      <c r="P1516" s="2">
        <v>2.0570707221793501E-2</v>
      </c>
      <c r="Q1516" s="2">
        <v>2.9434236901290101E-2</v>
      </c>
      <c r="R1516" s="2">
        <v>2.0122086916950499E-2</v>
      </c>
    </row>
    <row r="1517" spans="1:18" x14ac:dyDescent="0.25">
      <c r="A1517" t="s">
        <v>1943</v>
      </c>
      <c r="B1517" t="s">
        <v>1828</v>
      </c>
      <c r="C1517">
        <v>160</v>
      </c>
      <c r="D1517">
        <v>1000</v>
      </c>
      <c r="E1517">
        <v>0.75</v>
      </c>
      <c r="F1517">
        <v>1</v>
      </c>
      <c r="G1517" s="1">
        <v>38355</v>
      </c>
      <c r="H1517" s="1">
        <v>43462</v>
      </c>
      <c r="I1517">
        <v>3522</v>
      </c>
      <c r="J1517" s="2">
        <v>0.92002879110102997</v>
      </c>
      <c r="K1517" s="2">
        <f>POWER(J1517+1,1/14)-1</f>
        <v>4.7698367536304742E-2</v>
      </c>
      <c r="L1517" s="3">
        <v>2.9352055994637E-4</v>
      </c>
      <c r="M1517" s="3">
        <v>1.46987846194332E-2</v>
      </c>
      <c r="N1517" s="4">
        <v>0.211325133304024</v>
      </c>
      <c r="O1517" s="4">
        <v>9.7073372661240391</v>
      </c>
      <c r="P1517" s="2">
        <v>1.9971871553191401E-2</v>
      </c>
      <c r="Q1517" s="2">
        <v>2.8562621181273201E-2</v>
      </c>
      <c r="R1517" s="2">
        <v>1.9561781590704898E-2</v>
      </c>
    </row>
    <row r="1518" spans="1:18" x14ac:dyDescent="0.25">
      <c r="A1518" t="s">
        <v>1944</v>
      </c>
      <c r="B1518" t="s">
        <v>1828</v>
      </c>
      <c r="C1518">
        <v>160</v>
      </c>
      <c r="D1518">
        <v>1000</v>
      </c>
      <c r="E1518">
        <v>0.8</v>
      </c>
      <c r="F1518">
        <v>1</v>
      </c>
      <c r="G1518" s="1">
        <v>38355</v>
      </c>
      <c r="H1518" s="1">
        <v>43462</v>
      </c>
      <c r="I1518">
        <v>3522</v>
      </c>
      <c r="J1518" s="2">
        <v>0.90937305390819001</v>
      </c>
      <c r="K1518" s="2">
        <f>POWER(J1518+1,1/14)-1</f>
        <v>4.7281972455866184E-2</v>
      </c>
      <c r="L1518" s="3">
        <v>2.9169737057688103E-4</v>
      </c>
      <c r="M1518" s="3">
        <v>1.46806218653015E-2</v>
      </c>
      <c r="N1518" s="4">
        <v>0.18946238862231099</v>
      </c>
      <c r="O1518" s="4">
        <v>9.7281317336513702</v>
      </c>
      <c r="P1518" s="2">
        <v>1.9872372766685499E-2</v>
      </c>
      <c r="Q1518" s="2">
        <v>2.8397226953308301E-2</v>
      </c>
      <c r="R1518" s="2">
        <v>1.9519015886690499E-2</v>
      </c>
    </row>
    <row r="1519" spans="1:18" x14ac:dyDescent="0.25">
      <c r="A1519" t="s">
        <v>1945</v>
      </c>
      <c r="B1519" t="s">
        <v>1828</v>
      </c>
      <c r="C1519">
        <v>160</v>
      </c>
      <c r="D1519">
        <v>1000</v>
      </c>
      <c r="E1519">
        <v>0.85</v>
      </c>
      <c r="F1519">
        <v>1</v>
      </c>
      <c r="G1519" s="1">
        <v>38355</v>
      </c>
      <c r="H1519" s="1">
        <v>43462</v>
      </c>
      <c r="I1519">
        <v>3522</v>
      </c>
      <c r="J1519" s="2">
        <v>1.0079724841319999</v>
      </c>
      <c r="K1519" s="2">
        <f>POWER(J1519+1,1/14)-1</f>
        <v>5.1055269946294723E-2</v>
      </c>
      <c r="L1519" s="3">
        <v>3.0577875251267098E-4</v>
      </c>
      <c r="M1519" s="3">
        <v>1.46677598970978E-2</v>
      </c>
      <c r="N1519" s="4">
        <v>0.215392817455027</v>
      </c>
      <c r="O1519" s="4">
        <v>9.7244718898518894</v>
      </c>
      <c r="P1519" s="2">
        <v>2.0849957575088798E-2</v>
      </c>
      <c r="Q1519" s="2">
        <v>2.9885325275557501E-2</v>
      </c>
      <c r="R1519" s="2">
        <v>2.0634248636885601E-2</v>
      </c>
    </row>
    <row r="1520" spans="1:18" x14ac:dyDescent="0.25">
      <c r="A1520" t="s">
        <v>1946</v>
      </c>
      <c r="B1520" t="s">
        <v>1828</v>
      </c>
      <c r="C1520">
        <v>160</v>
      </c>
      <c r="D1520">
        <v>1000</v>
      </c>
      <c r="E1520">
        <v>0.9</v>
      </c>
      <c r="F1520">
        <v>1</v>
      </c>
      <c r="G1520" s="1">
        <v>38355</v>
      </c>
      <c r="H1520" s="1">
        <v>43462</v>
      </c>
      <c r="I1520">
        <v>3522</v>
      </c>
      <c r="J1520" s="2">
        <v>0.97898098863121197</v>
      </c>
      <c r="K1520" s="2">
        <f>POWER(J1520+1,1/14)-1</f>
        <v>4.9963982741426438E-2</v>
      </c>
      <c r="L1520" s="3">
        <v>3.0132242097778299E-4</v>
      </c>
      <c r="M1520" s="3">
        <v>1.4642382194255401E-2</v>
      </c>
      <c r="N1520" s="4">
        <v>0.172962091273829</v>
      </c>
      <c r="O1520" s="4">
        <v>9.7148182049592897</v>
      </c>
      <c r="P1520" s="2">
        <v>2.0581706123098498E-2</v>
      </c>
      <c r="Q1520" s="2">
        <v>2.9456727554455699E-2</v>
      </c>
      <c r="R1520" s="2">
        <v>2.0398801268276302E-2</v>
      </c>
    </row>
    <row r="1521" spans="1:18" x14ac:dyDescent="0.25">
      <c r="A1521" t="s">
        <v>1947</v>
      </c>
      <c r="B1521" t="s">
        <v>1828</v>
      </c>
      <c r="C1521">
        <v>160</v>
      </c>
      <c r="D1521">
        <v>1000</v>
      </c>
      <c r="E1521">
        <v>0.95</v>
      </c>
      <c r="F1521">
        <v>1</v>
      </c>
      <c r="G1521" s="1">
        <v>38355</v>
      </c>
      <c r="H1521" s="1">
        <v>43462</v>
      </c>
      <c r="I1521">
        <v>3522</v>
      </c>
      <c r="J1521" s="2">
        <v>0.73889270082825598</v>
      </c>
      <c r="K1521" s="2">
        <f>POWER(J1521+1,1/14)-1</f>
        <v>4.0308966569453819E-2</v>
      </c>
      <c r="L1521" s="3">
        <v>2.6518431012350599E-4</v>
      </c>
      <c r="M1521" s="3">
        <v>1.4677676707204299E-2</v>
      </c>
      <c r="N1521" s="4">
        <v>0.104494136448365</v>
      </c>
      <c r="O1521" s="4">
        <v>9.3654998689913391</v>
      </c>
      <c r="P1521" s="2">
        <v>1.8069751110380599E-2</v>
      </c>
      <c r="Q1521" s="2">
        <v>2.5744211091199599E-2</v>
      </c>
      <c r="R1521" s="2">
        <v>1.7817323005299798E-2</v>
      </c>
    </row>
    <row r="1522" spans="1:18" x14ac:dyDescent="0.25">
      <c r="A1522" t="s">
        <v>1948</v>
      </c>
      <c r="B1522" t="s">
        <v>1828</v>
      </c>
      <c r="C1522">
        <v>170</v>
      </c>
      <c r="D1522">
        <v>1000</v>
      </c>
      <c r="E1522">
        <v>0.5</v>
      </c>
      <c r="F1522">
        <v>1</v>
      </c>
      <c r="G1522" s="1">
        <v>38355</v>
      </c>
      <c r="H1522" s="1">
        <v>43462</v>
      </c>
      <c r="I1522">
        <v>3522</v>
      </c>
      <c r="J1522" s="2">
        <v>1.55472418986323</v>
      </c>
      <c r="K1522" s="2">
        <f>POWER(J1522+1,1/14)-1</f>
        <v>6.9291221520621837E-2</v>
      </c>
      <c r="L1522" s="3">
        <v>3.7814465177030999E-4</v>
      </c>
      <c r="M1522" s="3">
        <v>1.4928499212304699E-2</v>
      </c>
      <c r="N1522" s="4">
        <v>8.3223158972810601E-2</v>
      </c>
      <c r="O1522" s="4">
        <v>8.1562286578104697</v>
      </c>
      <c r="P1522" s="2">
        <v>2.5333983078492599E-2</v>
      </c>
      <c r="Q1522" s="2">
        <v>3.6140522347184803E-2</v>
      </c>
      <c r="R1522" s="2">
        <v>2.4826486360545599E-2</v>
      </c>
    </row>
    <row r="1523" spans="1:18" x14ac:dyDescent="0.25">
      <c r="A1523" t="s">
        <v>1949</v>
      </c>
      <c r="B1523" t="s">
        <v>1828</v>
      </c>
      <c r="C1523">
        <v>170</v>
      </c>
      <c r="D1523">
        <v>1000</v>
      </c>
      <c r="E1523">
        <v>0.55000000000000004</v>
      </c>
      <c r="F1523">
        <v>1</v>
      </c>
      <c r="G1523" s="1">
        <v>38355</v>
      </c>
      <c r="H1523" s="1">
        <v>43462</v>
      </c>
      <c r="I1523">
        <v>3522</v>
      </c>
      <c r="J1523" s="2">
        <v>1.37686941792486</v>
      </c>
      <c r="K1523" s="2">
        <f>POWER(J1523+1,1/14)-1</f>
        <v>6.3793967103901617E-2</v>
      </c>
      <c r="L1523" s="3">
        <v>3.5704749746249002E-4</v>
      </c>
      <c r="M1523" s="3">
        <v>1.48885789087619E-2</v>
      </c>
      <c r="N1523" s="4">
        <v>9.4447654253113203E-2</v>
      </c>
      <c r="O1523" s="4">
        <v>8.3213655498273393</v>
      </c>
      <c r="P1523" s="2">
        <v>2.39847065741625E-2</v>
      </c>
      <c r="Q1523" s="2">
        <v>3.4216314062407598E-2</v>
      </c>
      <c r="R1523" s="2">
        <v>2.3490517893874002E-2</v>
      </c>
    </row>
    <row r="1524" spans="1:18" x14ac:dyDescent="0.25">
      <c r="A1524" t="s">
        <v>1950</v>
      </c>
      <c r="B1524" t="s">
        <v>1828</v>
      </c>
      <c r="C1524">
        <v>170</v>
      </c>
      <c r="D1524">
        <v>1000</v>
      </c>
      <c r="E1524">
        <v>0.6</v>
      </c>
      <c r="F1524">
        <v>1</v>
      </c>
      <c r="G1524" s="1">
        <v>38355</v>
      </c>
      <c r="H1524" s="1">
        <v>43462</v>
      </c>
      <c r="I1524">
        <v>3522</v>
      </c>
      <c r="J1524" s="2">
        <v>1.2599651663145599</v>
      </c>
      <c r="K1524" s="2">
        <f>POWER(J1524+1,1/14)-1</f>
        <v>5.9968555285858427E-2</v>
      </c>
      <c r="L1524" s="3">
        <v>3.4127030969401101E-4</v>
      </c>
      <c r="M1524" s="3">
        <v>1.4792853290588701E-2</v>
      </c>
      <c r="N1524" s="4">
        <v>0.12993006273315</v>
      </c>
      <c r="O1524" s="4">
        <v>8.6716348597059607</v>
      </c>
      <c r="P1524" s="2">
        <v>2.3073220674697401E-2</v>
      </c>
      <c r="Q1524" s="2">
        <v>3.2951254359348002E-2</v>
      </c>
      <c r="R1524" s="2">
        <v>2.2628829593678498E-2</v>
      </c>
    </row>
    <row r="1525" spans="1:18" x14ac:dyDescent="0.25">
      <c r="A1525" t="s">
        <v>1951</v>
      </c>
      <c r="B1525" t="s">
        <v>1828</v>
      </c>
      <c r="C1525">
        <v>170</v>
      </c>
      <c r="D1525">
        <v>1000</v>
      </c>
      <c r="E1525">
        <v>0.65</v>
      </c>
      <c r="F1525">
        <v>1</v>
      </c>
      <c r="G1525" s="1">
        <v>38355</v>
      </c>
      <c r="H1525" s="1">
        <v>43462</v>
      </c>
      <c r="I1525">
        <v>3522</v>
      </c>
      <c r="J1525" s="2">
        <v>1.17184676281252</v>
      </c>
      <c r="K1525" s="2">
        <f>POWER(J1525+1,1/14)-1</f>
        <v>5.6961643068813794E-2</v>
      </c>
      <c r="L1525" s="3">
        <v>3.3012144768533098E-4</v>
      </c>
      <c r="M1525" s="3">
        <v>1.4804630619619801E-2</v>
      </c>
      <c r="N1525" s="4">
        <v>0.16180163525339</v>
      </c>
      <c r="O1525" s="4">
        <v>9.1338486866827395</v>
      </c>
      <c r="P1525" s="2">
        <v>2.2301692745574801E-2</v>
      </c>
      <c r="Q1525" s="2">
        <v>3.1875804388703702E-2</v>
      </c>
      <c r="R1525" s="2">
        <v>2.1857306556644099E-2</v>
      </c>
    </row>
    <row r="1526" spans="1:18" x14ac:dyDescent="0.25">
      <c r="A1526" t="s">
        <v>1952</v>
      </c>
      <c r="B1526" t="s">
        <v>1828</v>
      </c>
      <c r="C1526">
        <v>170</v>
      </c>
      <c r="D1526">
        <v>1000</v>
      </c>
      <c r="E1526">
        <v>0.7</v>
      </c>
      <c r="F1526">
        <v>1</v>
      </c>
      <c r="G1526" s="1">
        <v>38355</v>
      </c>
      <c r="H1526" s="1">
        <v>43462</v>
      </c>
      <c r="I1526">
        <v>3522</v>
      </c>
      <c r="J1526" s="2">
        <v>0.88446089418529406</v>
      </c>
      <c r="K1526" s="2">
        <f>POWER(J1526+1,1/14)-1</f>
        <v>4.6299995706210684E-2</v>
      </c>
      <c r="L1526" s="3">
        <v>2.8948161008008803E-4</v>
      </c>
      <c r="M1526" s="3">
        <v>1.47834439311529E-2</v>
      </c>
      <c r="N1526" s="4">
        <v>0.18558973106819299</v>
      </c>
      <c r="O1526" s="4">
        <v>9.3736428017061595</v>
      </c>
      <c r="P1526" s="2">
        <v>1.9584253600079399E-2</v>
      </c>
      <c r="Q1526" s="2">
        <v>2.79608889865311E-2</v>
      </c>
      <c r="R1526" s="2">
        <v>1.9184415085530499E-2</v>
      </c>
    </row>
    <row r="1527" spans="1:18" x14ac:dyDescent="0.25">
      <c r="A1527" t="s">
        <v>1953</v>
      </c>
      <c r="B1527" t="s">
        <v>1828</v>
      </c>
      <c r="C1527">
        <v>170</v>
      </c>
      <c r="D1527">
        <v>1000</v>
      </c>
      <c r="E1527">
        <v>0.75</v>
      </c>
      <c r="F1527">
        <v>1</v>
      </c>
      <c r="G1527" s="1">
        <v>38355</v>
      </c>
      <c r="H1527" s="1">
        <v>43462</v>
      </c>
      <c r="I1527">
        <v>3522</v>
      </c>
      <c r="J1527" s="2">
        <v>0.82788769198812895</v>
      </c>
      <c r="K1527" s="2">
        <f>POWER(J1527+1,1/14)-1</f>
        <v>4.4024473216950577E-2</v>
      </c>
      <c r="L1527" s="3">
        <v>2.8018490624109898E-4</v>
      </c>
      <c r="M1527" s="3">
        <v>1.47391359696223E-2</v>
      </c>
      <c r="N1527" s="4">
        <v>0.17575739005200899</v>
      </c>
      <c r="O1527" s="4">
        <v>9.4762556833480307</v>
      </c>
      <c r="P1527" s="2">
        <v>1.90122875372793E-2</v>
      </c>
      <c r="Q1527" s="2">
        <v>2.7118409412743901E-2</v>
      </c>
      <c r="R1527" s="2">
        <v>1.8600764379835901E-2</v>
      </c>
    </row>
    <row r="1528" spans="1:18" x14ac:dyDescent="0.25">
      <c r="A1528" t="s">
        <v>1954</v>
      </c>
      <c r="B1528" t="s">
        <v>1828</v>
      </c>
      <c r="C1528">
        <v>170</v>
      </c>
      <c r="D1528">
        <v>1000</v>
      </c>
      <c r="E1528">
        <v>0.8</v>
      </c>
      <c r="F1528">
        <v>1</v>
      </c>
      <c r="G1528" s="1">
        <v>38355</v>
      </c>
      <c r="H1528" s="1">
        <v>43462</v>
      </c>
      <c r="I1528">
        <v>3522</v>
      </c>
      <c r="J1528" s="2">
        <v>0.86842384944529805</v>
      </c>
      <c r="K1528" s="2">
        <f>POWER(J1528+1,1/14)-1</f>
        <v>4.566145676752198E-2</v>
      </c>
      <c r="L1528" s="3">
        <v>2.8565907865266301E-4</v>
      </c>
      <c r="M1528" s="3">
        <v>1.4687599671103699E-2</v>
      </c>
      <c r="N1528" s="4">
        <v>0.17290013535448101</v>
      </c>
      <c r="O1528" s="4">
        <v>9.5194700453720493</v>
      </c>
      <c r="P1528" s="2">
        <v>1.9451758437046902E-2</v>
      </c>
      <c r="Q1528" s="2">
        <v>2.7765781563232901E-2</v>
      </c>
      <c r="R1528" s="2">
        <v>1.9096453751580599E-2</v>
      </c>
    </row>
    <row r="1529" spans="1:18" x14ac:dyDescent="0.25">
      <c r="A1529" t="s">
        <v>1955</v>
      </c>
      <c r="B1529" t="s">
        <v>1828</v>
      </c>
      <c r="C1529">
        <v>170</v>
      </c>
      <c r="D1529">
        <v>1000</v>
      </c>
      <c r="E1529">
        <v>0.85</v>
      </c>
      <c r="F1529">
        <v>1</v>
      </c>
      <c r="G1529" s="1">
        <v>38355</v>
      </c>
      <c r="H1529" s="1">
        <v>43462</v>
      </c>
      <c r="I1529">
        <v>3522</v>
      </c>
      <c r="J1529" s="2">
        <v>0.92151462832749897</v>
      </c>
      <c r="K1529" s="2">
        <f>POWER(J1529+1,1/14)-1</f>
        <v>4.7756259160753878E-2</v>
      </c>
      <c r="L1529" s="3">
        <v>2.9290888555316902E-4</v>
      </c>
      <c r="M1529" s="3">
        <v>1.4641917248260699E-2</v>
      </c>
      <c r="N1529" s="4">
        <v>0.21013651749908099</v>
      </c>
      <c r="O1529" s="4">
        <v>9.7430190428984798</v>
      </c>
      <c r="P1529" s="2">
        <v>2.0007658299955201E-2</v>
      </c>
      <c r="Q1529" s="2">
        <v>2.8647529289660599E-2</v>
      </c>
      <c r="R1529" s="2">
        <v>1.9832557288038701E-2</v>
      </c>
    </row>
    <row r="1530" spans="1:18" x14ac:dyDescent="0.25">
      <c r="A1530" t="s">
        <v>1956</v>
      </c>
      <c r="B1530" t="s">
        <v>1828</v>
      </c>
      <c r="C1530">
        <v>170</v>
      </c>
      <c r="D1530">
        <v>1000</v>
      </c>
      <c r="E1530">
        <v>0.9</v>
      </c>
      <c r="F1530">
        <v>1</v>
      </c>
      <c r="G1530" s="1">
        <v>38355</v>
      </c>
      <c r="H1530" s="1">
        <v>43462</v>
      </c>
      <c r="I1530">
        <v>3522</v>
      </c>
      <c r="J1530" s="2">
        <v>0.97756820466221805</v>
      </c>
      <c r="K1530" s="2">
        <f>POWER(J1530+1,1/14)-1</f>
        <v>4.9910424724068481E-2</v>
      </c>
      <c r="L1530" s="3">
        <v>3.0127286856512602E-4</v>
      </c>
      <c r="M1530" s="3">
        <v>1.4655469155480799E-2</v>
      </c>
      <c r="N1530" s="4">
        <v>0.210849185621031</v>
      </c>
      <c r="O1530" s="4">
        <v>9.8699782101785196</v>
      </c>
      <c r="P1530" s="2">
        <v>2.0559945547885601E-2</v>
      </c>
      <c r="Q1530" s="2">
        <v>2.9482357885593901E-2</v>
      </c>
      <c r="R1530" s="2">
        <v>2.04346741708578E-2</v>
      </c>
    </row>
    <row r="1531" spans="1:18" x14ac:dyDescent="0.25">
      <c r="A1531" t="s">
        <v>1957</v>
      </c>
      <c r="B1531" t="s">
        <v>1828</v>
      </c>
      <c r="C1531">
        <v>170</v>
      </c>
      <c r="D1531">
        <v>1000</v>
      </c>
      <c r="E1531">
        <v>0.95</v>
      </c>
      <c r="F1531">
        <v>1</v>
      </c>
      <c r="G1531" s="1">
        <v>38355</v>
      </c>
      <c r="H1531" s="1">
        <v>43462</v>
      </c>
      <c r="I1531">
        <v>3522</v>
      </c>
      <c r="J1531" s="2">
        <v>0.86037463140181303</v>
      </c>
      <c r="K1531" s="2">
        <f>POWER(J1531+1,1/14)-1</f>
        <v>4.5339044504851822E-2</v>
      </c>
      <c r="L1531" s="3">
        <v>2.8439888533123502E-4</v>
      </c>
      <c r="M1531" s="3">
        <v>1.4681406843462801E-2</v>
      </c>
      <c r="N1531" s="4">
        <v>0.11751341110762401</v>
      </c>
      <c r="O1531" s="4">
        <v>9.27576186707212</v>
      </c>
      <c r="P1531" s="2">
        <v>1.9374115273319E-2</v>
      </c>
      <c r="Q1531" s="2">
        <v>2.76484350453183E-2</v>
      </c>
      <c r="R1531" s="2">
        <v>1.9095477354940198E-2</v>
      </c>
    </row>
    <row r="1532" spans="1:18" x14ac:dyDescent="0.25">
      <c r="A1532" t="s">
        <v>1958</v>
      </c>
      <c r="B1532" t="s">
        <v>1828</v>
      </c>
      <c r="C1532">
        <v>180</v>
      </c>
      <c r="D1532">
        <v>1000</v>
      </c>
      <c r="E1532">
        <v>0.5</v>
      </c>
      <c r="F1532">
        <v>1</v>
      </c>
      <c r="G1532" s="1">
        <v>38355</v>
      </c>
      <c r="H1532" s="1">
        <v>43462</v>
      </c>
      <c r="I1532">
        <v>3522</v>
      </c>
      <c r="J1532" s="2">
        <v>1.3433462320384899</v>
      </c>
      <c r="K1532" s="2">
        <f>POWER(J1532+1,1/14)-1</f>
        <v>6.2715194442490185E-2</v>
      </c>
      <c r="L1532" s="3">
        <v>3.5291969230441398E-4</v>
      </c>
      <c r="M1532" s="3">
        <v>1.48803700536504E-2</v>
      </c>
      <c r="N1532" s="4">
        <v>6.7169180404802797E-2</v>
      </c>
      <c r="O1532" s="4">
        <v>8.1316803402248805</v>
      </c>
      <c r="P1532" s="2">
        <v>2.37204991458148E-2</v>
      </c>
      <c r="Q1532" s="2">
        <v>3.3778532602755103E-2</v>
      </c>
      <c r="R1532" s="2">
        <v>2.3169003626930602E-2</v>
      </c>
    </row>
    <row r="1533" spans="1:18" x14ac:dyDescent="0.25">
      <c r="A1533" t="s">
        <v>1959</v>
      </c>
      <c r="B1533" t="s">
        <v>1828</v>
      </c>
      <c r="C1533">
        <v>180</v>
      </c>
      <c r="D1533">
        <v>1000</v>
      </c>
      <c r="E1533">
        <v>0.55000000000000004</v>
      </c>
      <c r="F1533">
        <v>1</v>
      </c>
      <c r="G1533" s="1">
        <v>38355</v>
      </c>
      <c r="H1533" s="1">
        <v>43462</v>
      </c>
      <c r="I1533">
        <v>3522</v>
      </c>
      <c r="J1533" s="2">
        <v>1.26042071916844</v>
      </c>
      <c r="K1533" s="2">
        <f>POWER(J1533+1,1/14)-1</f>
        <v>5.9983815524701667E-2</v>
      </c>
      <c r="L1533" s="3">
        <v>3.4279873519871301E-4</v>
      </c>
      <c r="M1533" s="3">
        <v>1.4887800238776901E-2</v>
      </c>
      <c r="N1533" s="4">
        <v>6.8399577546969695E-2</v>
      </c>
      <c r="O1533" s="4">
        <v>8.1986699518304107</v>
      </c>
      <c r="P1533" s="2">
        <v>2.3028748735002599E-2</v>
      </c>
      <c r="Q1533" s="2">
        <v>3.2785704308315899E-2</v>
      </c>
      <c r="R1533" s="2">
        <v>2.25490027936333E-2</v>
      </c>
    </row>
    <row r="1534" spans="1:18" x14ac:dyDescent="0.25">
      <c r="A1534" t="s">
        <v>1960</v>
      </c>
      <c r="B1534" t="s">
        <v>1828</v>
      </c>
      <c r="C1534">
        <v>180</v>
      </c>
      <c r="D1534">
        <v>1000</v>
      </c>
      <c r="E1534">
        <v>0.6</v>
      </c>
      <c r="F1534">
        <v>1</v>
      </c>
      <c r="G1534" s="1">
        <v>38355</v>
      </c>
      <c r="H1534" s="1">
        <v>43462</v>
      </c>
      <c r="I1534">
        <v>3522</v>
      </c>
      <c r="J1534" s="2">
        <v>1.2435068245409999</v>
      </c>
      <c r="K1534" s="2">
        <f>POWER(J1534+1,1/14)-1</f>
        <v>5.9415304395931123E-2</v>
      </c>
      <c r="L1534" s="3">
        <v>3.3951092673151201E-4</v>
      </c>
      <c r="M1534" s="3">
        <v>1.4813005226113901E-2</v>
      </c>
      <c r="N1534" s="4">
        <v>0.112040068631461</v>
      </c>
      <c r="O1534" s="4">
        <v>8.5340535474636692</v>
      </c>
      <c r="P1534" s="2">
        <v>2.2923041638939701E-2</v>
      </c>
      <c r="Q1534" s="2">
        <v>3.2716864210198801E-2</v>
      </c>
      <c r="R1534" s="2">
        <v>2.2501656683567801E-2</v>
      </c>
    </row>
    <row r="1535" spans="1:18" x14ac:dyDescent="0.25">
      <c r="A1535" t="s">
        <v>1961</v>
      </c>
      <c r="B1535" t="s">
        <v>1828</v>
      </c>
      <c r="C1535">
        <v>180</v>
      </c>
      <c r="D1535">
        <v>1000</v>
      </c>
      <c r="E1535">
        <v>0.65</v>
      </c>
      <c r="F1535">
        <v>1</v>
      </c>
      <c r="G1535" s="1">
        <v>38355</v>
      </c>
      <c r="H1535" s="1">
        <v>43462</v>
      </c>
      <c r="I1535">
        <v>3522</v>
      </c>
      <c r="J1535" s="2">
        <v>1.26426378805171</v>
      </c>
      <c r="K1535" s="2">
        <f>POWER(J1535+1,1/14)-1</f>
        <v>6.0112438192496231E-2</v>
      </c>
      <c r="L1535" s="3">
        <v>3.4152439263667101E-4</v>
      </c>
      <c r="M1535" s="3">
        <v>1.47737399134886E-2</v>
      </c>
      <c r="N1535" s="4">
        <v>0.133031194009649</v>
      </c>
      <c r="O1535" s="4">
        <v>8.6911970667317906</v>
      </c>
      <c r="P1535" s="2">
        <v>2.3120272145273998E-2</v>
      </c>
      <c r="Q1535" s="2">
        <v>3.3056739554287902E-2</v>
      </c>
      <c r="R1535" s="2">
        <v>2.27149332478471E-2</v>
      </c>
    </row>
    <row r="1536" spans="1:18" x14ac:dyDescent="0.25">
      <c r="A1536" t="s">
        <v>1962</v>
      </c>
      <c r="B1536" t="s">
        <v>1828</v>
      </c>
      <c r="C1536">
        <v>180</v>
      </c>
      <c r="D1536">
        <v>1000</v>
      </c>
      <c r="E1536">
        <v>0.7</v>
      </c>
      <c r="F1536">
        <v>1</v>
      </c>
      <c r="G1536" s="1">
        <v>38355</v>
      </c>
      <c r="H1536" s="1">
        <v>43462</v>
      </c>
      <c r="I1536">
        <v>3522</v>
      </c>
      <c r="J1536" s="2">
        <v>1.04999362213022</v>
      </c>
      <c r="K1536" s="2">
        <f>POWER(J1536+1,1/14)-1</f>
        <v>5.2611320538085371E-2</v>
      </c>
      <c r="L1536" s="3">
        <v>3.1238266299596303E-4</v>
      </c>
      <c r="M1536" s="3">
        <v>1.47102059737E-2</v>
      </c>
      <c r="N1536" s="4">
        <v>0.109167152111122</v>
      </c>
      <c r="O1536" s="4">
        <v>8.5516630593223297</v>
      </c>
      <c r="P1536" s="2">
        <v>2.1238793008094101E-2</v>
      </c>
      <c r="Q1536" s="2">
        <v>3.03074062724972E-2</v>
      </c>
      <c r="R1536" s="2">
        <v>2.08257293271338E-2</v>
      </c>
    </row>
    <row r="1537" spans="1:18" x14ac:dyDescent="0.25">
      <c r="A1537" t="s">
        <v>1963</v>
      </c>
      <c r="B1537" t="s">
        <v>1828</v>
      </c>
      <c r="C1537">
        <v>180</v>
      </c>
      <c r="D1537">
        <v>1000</v>
      </c>
      <c r="E1537">
        <v>0.75</v>
      </c>
      <c r="F1537">
        <v>1</v>
      </c>
      <c r="G1537" s="1">
        <v>38355</v>
      </c>
      <c r="H1537" s="1">
        <v>43462</v>
      </c>
      <c r="I1537">
        <v>3522</v>
      </c>
      <c r="J1537" s="2">
        <v>0.903249561875066</v>
      </c>
      <c r="K1537" s="2">
        <f>POWER(J1537+1,1/14)-1</f>
        <v>4.7041706921594706E-2</v>
      </c>
      <c r="L1537" s="3">
        <v>2.91017924812804E-4</v>
      </c>
      <c r="M1537" s="3">
        <v>1.4693905503139201E-2</v>
      </c>
      <c r="N1537" s="4">
        <v>0.14693277566381799</v>
      </c>
      <c r="O1537" s="4">
        <v>9.0472391942059804</v>
      </c>
      <c r="P1537" s="2">
        <v>1.98081611352302E-2</v>
      </c>
      <c r="Q1537" s="2">
        <v>2.82771065490156E-2</v>
      </c>
      <c r="R1537" s="2">
        <v>1.94130751829408E-2</v>
      </c>
    </row>
    <row r="1538" spans="1:18" x14ac:dyDescent="0.25">
      <c r="A1538" t="s">
        <v>1964</v>
      </c>
      <c r="B1538" t="s">
        <v>1828</v>
      </c>
      <c r="C1538">
        <v>180</v>
      </c>
      <c r="D1538">
        <v>1000</v>
      </c>
      <c r="E1538">
        <v>0.8</v>
      </c>
      <c r="F1538">
        <v>1</v>
      </c>
      <c r="G1538" s="1">
        <v>38355</v>
      </c>
      <c r="H1538" s="1">
        <v>43462</v>
      </c>
      <c r="I1538">
        <v>3522</v>
      </c>
      <c r="J1538" s="2">
        <v>0.90070186316693301</v>
      </c>
      <c r="K1538" s="2">
        <f>POWER(J1538+1,1/14)-1</f>
        <v>4.6941532156113963E-2</v>
      </c>
      <c r="L1538" s="3">
        <v>2.90509187507687E-4</v>
      </c>
      <c r="M1538" s="3">
        <v>1.4688651837539E-2</v>
      </c>
      <c r="N1538" s="4">
        <v>0.20117307931863901</v>
      </c>
      <c r="O1538" s="4">
        <v>9.6299672885746901</v>
      </c>
      <c r="P1538" s="2">
        <v>1.9780606251840999E-2</v>
      </c>
      <c r="Q1538" s="2">
        <v>2.8294904818719799E-2</v>
      </c>
      <c r="R1538" s="2">
        <v>1.9489548869188099E-2</v>
      </c>
    </row>
    <row r="1539" spans="1:18" x14ac:dyDescent="0.25">
      <c r="A1539" t="s">
        <v>1965</v>
      </c>
      <c r="B1539" t="s">
        <v>1828</v>
      </c>
      <c r="C1539">
        <v>180</v>
      </c>
      <c r="D1539">
        <v>1000</v>
      </c>
      <c r="E1539">
        <v>0.85</v>
      </c>
      <c r="F1539">
        <v>1</v>
      </c>
      <c r="G1539" s="1">
        <v>38355</v>
      </c>
      <c r="H1539" s="1">
        <v>43462</v>
      </c>
      <c r="I1539">
        <v>3522</v>
      </c>
      <c r="J1539" s="2">
        <v>0.89386072932406102</v>
      </c>
      <c r="K1539" s="2">
        <f>POWER(J1539+1,1/14)-1</f>
        <v>4.6671922588872983E-2</v>
      </c>
      <c r="L1539" s="3">
        <v>2.89499634659845E-4</v>
      </c>
      <c r="M1539" s="3">
        <v>1.4690666593196899E-2</v>
      </c>
      <c r="N1539" s="4">
        <v>0.21925172141903199</v>
      </c>
      <c r="O1539" s="4">
        <v>9.9795197845927799</v>
      </c>
      <c r="P1539" s="2">
        <v>1.97091629799491E-2</v>
      </c>
      <c r="Q1539" s="2">
        <v>2.8220188821587701E-2</v>
      </c>
      <c r="R1539" s="2">
        <v>1.9461335747187999E-2</v>
      </c>
    </row>
    <row r="1540" spans="1:18" x14ac:dyDescent="0.25">
      <c r="A1540" t="s">
        <v>1966</v>
      </c>
      <c r="B1540" t="s">
        <v>1828</v>
      </c>
      <c r="C1540">
        <v>180</v>
      </c>
      <c r="D1540">
        <v>1000</v>
      </c>
      <c r="E1540">
        <v>0.9</v>
      </c>
      <c r="F1540">
        <v>1</v>
      </c>
      <c r="G1540" s="1">
        <v>38355</v>
      </c>
      <c r="H1540" s="1">
        <v>43462</v>
      </c>
      <c r="I1540">
        <v>3522</v>
      </c>
      <c r="J1540" s="2">
        <v>0.96786922903325601</v>
      </c>
      <c r="K1540" s="2">
        <f>POWER(J1540+1,1/14)-1</f>
        <v>4.954177871737997E-2</v>
      </c>
      <c r="L1540" s="3">
        <v>3.0005611488155299E-4</v>
      </c>
      <c r="M1540" s="3">
        <v>1.46652688250363E-2</v>
      </c>
      <c r="N1540" s="4">
        <v>0.175466774791605</v>
      </c>
      <c r="O1540" s="4">
        <v>9.7309619605356499</v>
      </c>
      <c r="P1540" s="2">
        <v>2.04632267528931E-2</v>
      </c>
      <c r="Q1540" s="2">
        <v>2.9300555967580799E-2</v>
      </c>
      <c r="R1540" s="2">
        <v>2.0290652351920201E-2</v>
      </c>
    </row>
    <row r="1541" spans="1:18" x14ac:dyDescent="0.25">
      <c r="A1541" t="s">
        <v>1967</v>
      </c>
      <c r="B1541" t="s">
        <v>1828</v>
      </c>
      <c r="C1541">
        <v>180</v>
      </c>
      <c r="D1541">
        <v>1000</v>
      </c>
      <c r="E1541">
        <v>0.95</v>
      </c>
      <c r="F1541">
        <v>1</v>
      </c>
      <c r="G1541" s="1">
        <v>38355</v>
      </c>
      <c r="H1541" s="1">
        <v>43462</v>
      </c>
      <c r="I1541">
        <v>3522</v>
      </c>
      <c r="J1541" s="2">
        <v>0.87395370900590896</v>
      </c>
      <c r="K1541" s="2">
        <f>POWER(J1541+1,1/14)-1</f>
        <v>4.5882209311142841E-2</v>
      </c>
      <c r="L1541" s="3">
        <v>2.8702630522674997E-4</v>
      </c>
      <c r="M1541" s="3">
        <v>1.47221026024214E-2</v>
      </c>
      <c r="N1541" s="4">
        <v>0.15688315119752899</v>
      </c>
      <c r="O1541" s="4">
        <v>9.8184846320774195</v>
      </c>
      <c r="P1541" s="2">
        <v>1.9499053177948301E-2</v>
      </c>
      <c r="Q1541" s="2">
        <v>2.7878975106778201E-2</v>
      </c>
      <c r="R1541" s="2">
        <v>1.92489691442407E-2</v>
      </c>
    </row>
    <row r="1542" spans="1:18" x14ac:dyDescent="0.25">
      <c r="A1542" t="s">
        <v>1968</v>
      </c>
      <c r="B1542" t="s">
        <v>1828</v>
      </c>
      <c r="C1542">
        <v>190</v>
      </c>
      <c r="D1542">
        <v>1000</v>
      </c>
      <c r="E1542">
        <v>0.5</v>
      </c>
      <c r="F1542">
        <v>1</v>
      </c>
      <c r="G1542" s="1">
        <v>38355</v>
      </c>
      <c r="H1542" s="1">
        <v>43462</v>
      </c>
      <c r="I1542">
        <v>3522</v>
      </c>
      <c r="J1542" s="2">
        <v>1.32890232835047</v>
      </c>
      <c r="K1542" s="2">
        <f>POWER(J1542+1,1/14)-1</f>
        <v>6.2245967454914064E-2</v>
      </c>
      <c r="L1542" s="3">
        <v>3.5078923069730702E-4</v>
      </c>
      <c r="M1542" s="3">
        <v>1.4850152068778001E-2</v>
      </c>
      <c r="N1542" s="4">
        <v>-5.0931171595456201E-3</v>
      </c>
      <c r="O1542" s="4">
        <v>7.7468875967791897</v>
      </c>
      <c r="P1542" s="2">
        <v>2.3625282717648601E-2</v>
      </c>
      <c r="Q1542" s="2">
        <v>3.3510346088433E-2</v>
      </c>
      <c r="R1542" s="2">
        <v>2.2908631838149899E-2</v>
      </c>
    </row>
    <row r="1543" spans="1:18" x14ac:dyDescent="0.25">
      <c r="A1543" t="s">
        <v>1969</v>
      </c>
      <c r="B1543" t="s">
        <v>1828</v>
      </c>
      <c r="C1543">
        <v>190</v>
      </c>
      <c r="D1543">
        <v>1000</v>
      </c>
      <c r="E1543">
        <v>0.55000000000000004</v>
      </c>
      <c r="F1543">
        <v>1</v>
      </c>
      <c r="G1543" s="1">
        <v>38355</v>
      </c>
      <c r="H1543" s="1">
        <v>43462</v>
      </c>
      <c r="I1543">
        <v>3522</v>
      </c>
      <c r="J1543" s="2">
        <v>1.32965910997738</v>
      </c>
      <c r="K1543" s="2">
        <f>POWER(J1543+1,1/14)-1</f>
        <v>6.2270619380411674E-2</v>
      </c>
      <c r="L1543" s="3">
        <v>3.5053321905196698E-4</v>
      </c>
      <c r="M1543" s="3">
        <v>1.48307130427231E-2</v>
      </c>
      <c r="N1543" s="4">
        <v>5.15462845543639E-2</v>
      </c>
      <c r="O1543" s="4">
        <v>7.96317807311579</v>
      </c>
      <c r="P1543" s="2">
        <v>2.36389843170252E-2</v>
      </c>
      <c r="Q1543" s="2">
        <v>3.3648253591488403E-2</v>
      </c>
      <c r="R1543" s="2">
        <v>2.3093568436491199E-2</v>
      </c>
    </row>
    <row r="1544" spans="1:18" x14ac:dyDescent="0.25">
      <c r="A1544" t="s">
        <v>1970</v>
      </c>
      <c r="B1544" t="s">
        <v>1828</v>
      </c>
      <c r="C1544">
        <v>190</v>
      </c>
      <c r="D1544">
        <v>1000</v>
      </c>
      <c r="E1544">
        <v>0.6</v>
      </c>
      <c r="F1544">
        <v>1</v>
      </c>
      <c r="G1544" s="1">
        <v>38355</v>
      </c>
      <c r="H1544" s="1">
        <v>43462</v>
      </c>
      <c r="I1544">
        <v>3522</v>
      </c>
      <c r="J1544" s="2">
        <v>1.3167638958837899</v>
      </c>
      <c r="K1544" s="2">
        <f>POWER(J1544+1,1/14)-1</f>
        <v>6.1849541947417874E-2</v>
      </c>
      <c r="L1544" s="3">
        <v>3.4810713441889399E-4</v>
      </c>
      <c r="M1544" s="3">
        <v>1.4775270120607E-2</v>
      </c>
      <c r="N1544" s="4">
        <v>8.0057176606730798E-2</v>
      </c>
      <c r="O1544" s="4">
        <v>8.1595840140883098</v>
      </c>
      <c r="P1544" s="2">
        <v>2.35634652402479E-2</v>
      </c>
      <c r="Q1544" s="2">
        <v>3.36010745259257E-2</v>
      </c>
      <c r="R1544" s="2">
        <v>2.3040327942471399E-2</v>
      </c>
    </row>
    <row r="1545" spans="1:18" x14ac:dyDescent="0.25">
      <c r="A1545" t="s">
        <v>1971</v>
      </c>
      <c r="B1545" t="s">
        <v>1828</v>
      </c>
      <c r="C1545">
        <v>190</v>
      </c>
      <c r="D1545">
        <v>1000</v>
      </c>
      <c r="E1545">
        <v>0.65</v>
      </c>
      <c r="F1545">
        <v>1</v>
      </c>
      <c r="G1545" s="1">
        <v>38355</v>
      </c>
      <c r="H1545" s="1">
        <v>43462</v>
      </c>
      <c r="I1545">
        <v>3522</v>
      </c>
      <c r="J1545" s="2">
        <v>1.15965442997058</v>
      </c>
      <c r="K1545" s="2">
        <f>POWER(J1545+1,1/14)-1</f>
        <v>5.6536707200999237E-2</v>
      </c>
      <c r="L1545" s="3">
        <v>3.27777348337884E-4</v>
      </c>
      <c r="M1545" s="3">
        <v>1.47514125367886E-2</v>
      </c>
      <c r="N1545" s="4">
        <v>0.117665193113922</v>
      </c>
      <c r="O1545" s="4">
        <v>8.4974638954152901</v>
      </c>
      <c r="P1545" s="2">
        <v>2.2223220337376101E-2</v>
      </c>
      <c r="Q1545" s="2">
        <v>3.1731046794733903E-2</v>
      </c>
      <c r="R1545" s="2">
        <v>2.1784307952152301E-2</v>
      </c>
    </row>
    <row r="1546" spans="1:18" x14ac:dyDescent="0.25">
      <c r="A1546" t="s">
        <v>1972</v>
      </c>
      <c r="B1546" t="s">
        <v>1828</v>
      </c>
      <c r="C1546">
        <v>190</v>
      </c>
      <c r="D1546">
        <v>1000</v>
      </c>
      <c r="E1546">
        <v>0.7</v>
      </c>
      <c r="F1546">
        <v>1</v>
      </c>
      <c r="G1546" s="1">
        <v>38355</v>
      </c>
      <c r="H1546" s="1">
        <v>43462</v>
      </c>
      <c r="I1546">
        <v>3522</v>
      </c>
      <c r="J1546" s="2">
        <v>0.93887784964661802</v>
      </c>
      <c r="K1546" s="2">
        <f>POWER(J1546+1,1/14)-1</f>
        <v>4.8429706322966837E-2</v>
      </c>
      <c r="L1546" s="3">
        <v>2.9690928607337201E-4</v>
      </c>
      <c r="M1546" s="3">
        <v>1.47346577513786E-2</v>
      </c>
      <c r="N1546" s="4">
        <v>0.118215973510997</v>
      </c>
      <c r="O1546" s="4">
        <v>8.5897849843265703</v>
      </c>
      <c r="P1546" s="2">
        <v>2.0153263871285701E-2</v>
      </c>
      <c r="Q1546" s="2">
        <v>2.8739935354621399E-2</v>
      </c>
      <c r="R1546" s="2">
        <v>1.97783079342779E-2</v>
      </c>
    </row>
    <row r="1547" spans="1:18" x14ac:dyDescent="0.25">
      <c r="A1547" t="s">
        <v>1973</v>
      </c>
      <c r="B1547" t="s">
        <v>1828</v>
      </c>
      <c r="C1547">
        <v>190</v>
      </c>
      <c r="D1547">
        <v>1000</v>
      </c>
      <c r="E1547">
        <v>0.75</v>
      </c>
      <c r="F1547">
        <v>1</v>
      </c>
      <c r="G1547" s="1">
        <v>38355</v>
      </c>
      <c r="H1547" s="1">
        <v>43462</v>
      </c>
      <c r="I1547">
        <v>3522</v>
      </c>
      <c r="J1547" s="2">
        <v>0.87091771652848005</v>
      </c>
      <c r="K1547" s="2">
        <f>POWER(J1547+1,1/14)-1</f>
        <v>4.5761087191693584E-2</v>
      </c>
      <c r="L1547" s="3">
        <v>2.8619022126524302E-4</v>
      </c>
      <c r="M1547" s="3">
        <v>1.4698201608746299E-2</v>
      </c>
      <c r="N1547" s="4">
        <v>0.17193352791595601</v>
      </c>
      <c r="O1547" s="4">
        <v>9.1299719678978892</v>
      </c>
      <c r="P1547" s="2">
        <v>1.9473869421156E-2</v>
      </c>
      <c r="Q1547" s="2">
        <v>2.7831167082376498E-2</v>
      </c>
      <c r="R1547" s="2">
        <v>1.9112678699031799E-2</v>
      </c>
    </row>
    <row r="1548" spans="1:18" x14ac:dyDescent="0.25">
      <c r="A1548" t="s">
        <v>1974</v>
      </c>
      <c r="B1548" t="s">
        <v>1828</v>
      </c>
      <c r="C1548">
        <v>190</v>
      </c>
      <c r="D1548">
        <v>1000</v>
      </c>
      <c r="E1548">
        <v>0.8</v>
      </c>
      <c r="F1548">
        <v>1</v>
      </c>
      <c r="G1548" s="1">
        <v>38355</v>
      </c>
      <c r="H1548" s="1">
        <v>43462</v>
      </c>
      <c r="I1548">
        <v>3522</v>
      </c>
      <c r="J1548" s="2">
        <v>0.83469018647401305</v>
      </c>
      <c r="K1548" s="2">
        <f>POWER(J1548+1,1/14)-1</f>
        <v>4.4301519345423035E-2</v>
      </c>
      <c r="L1548" s="3">
        <v>2.7997523400772798E-4</v>
      </c>
      <c r="M1548" s="3">
        <v>1.4650738436942E-2</v>
      </c>
      <c r="N1548" s="4">
        <v>0.14019737468145199</v>
      </c>
      <c r="O1548" s="4">
        <v>9.0927771601595708</v>
      </c>
      <c r="P1548" s="2">
        <v>1.9112687753244401E-2</v>
      </c>
      <c r="Q1548" s="2">
        <v>2.7270429461445499E-2</v>
      </c>
      <c r="R1548" s="2">
        <v>1.8823192331977202E-2</v>
      </c>
    </row>
    <row r="1549" spans="1:18" x14ac:dyDescent="0.25">
      <c r="A1549" t="s">
        <v>1975</v>
      </c>
      <c r="B1549" t="s">
        <v>1828</v>
      </c>
      <c r="C1549">
        <v>190</v>
      </c>
      <c r="D1549">
        <v>1000</v>
      </c>
      <c r="E1549">
        <v>0.85</v>
      </c>
      <c r="F1549">
        <v>1</v>
      </c>
      <c r="G1549" s="1">
        <v>38355</v>
      </c>
      <c r="H1549" s="1">
        <v>43462</v>
      </c>
      <c r="I1549">
        <v>3522</v>
      </c>
      <c r="J1549" s="2">
        <v>0.92815703988254605</v>
      </c>
      <c r="K1549" s="2">
        <f>POWER(J1549+1,1/14)-1</f>
        <v>4.8014555511725066E-2</v>
      </c>
      <c r="L1549" s="3">
        <v>2.9392604198301501E-4</v>
      </c>
      <c r="M1549" s="3">
        <v>1.4641557550443499E-2</v>
      </c>
      <c r="N1549" s="4">
        <v>0.16680891290675001</v>
      </c>
      <c r="O1549" s="4">
        <v>9.4640787308086001</v>
      </c>
      <c r="P1549" s="2">
        <v>2.0077630197992202E-2</v>
      </c>
      <c r="Q1549" s="2">
        <v>2.8692265473141E-2</v>
      </c>
      <c r="R1549" s="2">
        <v>1.98458688602248E-2</v>
      </c>
    </row>
    <row r="1550" spans="1:18" x14ac:dyDescent="0.25">
      <c r="A1550" t="s">
        <v>1976</v>
      </c>
      <c r="B1550" t="s">
        <v>1828</v>
      </c>
      <c r="C1550">
        <v>190</v>
      </c>
      <c r="D1550">
        <v>1000</v>
      </c>
      <c r="E1550">
        <v>0.9</v>
      </c>
      <c r="F1550">
        <v>1</v>
      </c>
      <c r="G1550" s="1">
        <v>38355</v>
      </c>
      <c r="H1550" s="1">
        <v>43462</v>
      </c>
      <c r="I1550">
        <v>3522</v>
      </c>
      <c r="J1550" s="2">
        <v>0.93958507613293696</v>
      </c>
      <c r="K1550" s="2">
        <f>POWER(J1550+1,1/14)-1</f>
        <v>4.8457017839242056E-2</v>
      </c>
      <c r="L1550" s="3">
        <v>2.9547871260767898E-4</v>
      </c>
      <c r="M1550" s="3">
        <v>1.46347876957779E-2</v>
      </c>
      <c r="N1550" s="4">
        <v>0.19536279613909799</v>
      </c>
      <c r="O1550" s="4">
        <v>9.7948530705425796</v>
      </c>
      <c r="P1550" s="2">
        <v>2.01930274124754E-2</v>
      </c>
      <c r="Q1550" s="2">
        <v>2.8916912570568502E-2</v>
      </c>
      <c r="R1550" s="2">
        <v>2.0060515886633299E-2</v>
      </c>
    </row>
    <row r="1551" spans="1:18" x14ac:dyDescent="0.25">
      <c r="A1551" t="s">
        <v>1977</v>
      </c>
      <c r="B1551" t="s">
        <v>1828</v>
      </c>
      <c r="C1551">
        <v>190</v>
      </c>
      <c r="D1551">
        <v>1000</v>
      </c>
      <c r="E1551">
        <v>0.95</v>
      </c>
      <c r="F1551">
        <v>1</v>
      </c>
      <c r="G1551" s="1">
        <v>38355</v>
      </c>
      <c r="H1551" s="1">
        <v>43462</v>
      </c>
      <c r="I1551">
        <v>3522</v>
      </c>
      <c r="J1551" s="2">
        <v>0.84995242920418901</v>
      </c>
      <c r="K1551" s="2">
        <f>POWER(J1551+1,1/14)-1</f>
        <v>4.4919652216559802E-2</v>
      </c>
      <c r="L1551" s="3">
        <v>2.82813547389622E-4</v>
      </c>
      <c r="M1551" s="3">
        <v>1.4684466118095299E-2</v>
      </c>
      <c r="N1551" s="4">
        <v>0.15324024878012599</v>
      </c>
      <c r="O1551" s="4">
        <v>9.5095213691081302</v>
      </c>
      <c r="P1551" s="2">
        <v>1.9262103452264E-2</v>
      </c>
      <c r="Q1551" s="2">
        <v>2.7570259648319301E-2</v>
      </c>
      <c r="R1551" s="2">
        <v>1.9126303000847601E-2</v>
      </c>
    </row>
    <row r="1552" spans="1:18" x14ac:dyDescent="0.25">
      <c r="A1552" t="s">
        <v>1978</v>
      </c>
      <c r="B1552" t="s">
        <v>1828</v>
      </c>
      <c r="C1552">
        <v>200</v>
      </c>
      <c r="D1552">
        <v>1000</v>
      </c>
      <c r="E1552">
        <v>0.5</v>
      </c>
      <c r="F1552">
        <v>1</v>
      </c>
      <c r="G1552" s="1">
        <v>38355</v>
      </c>
      <c r="H1552" s="1">
        <v>43462</v>
      </c>
      <c r="I1552">
        <v>3522</v>
      </c>
      <c r="J1552" s="2">
        <v>1.46266213153216</v>
      </c>
      <c r="K1552" s="2">
        <f>POWER(J1552+1,1/14)-1</f>
        <v>6.6491719962530782E-2</v>
      </c>
      <c r="L1552" s="3">
        <v>3.66419429594005E-4</v>
      </c>
      <c r="M1552" s="3">
        <v>1.4836023491539899E-2</v>
      </c>
      <c r="N1552" s="4">
        <v>1.14974487000436E-2</v>
      </c>
      <c r="O1552" s="4">
        <v>7.7422875933744004</v>
      </c>
      <c r="P1552" s="2">
        <v>2.4701461246755499E-2</v>
      </c>
      <c r="Q1552" s="2">
        <v>3.5067614032969603E-2</v>
      </c>
      <c r="R1552" s="2">
        <v>2.39659414087432E-2</v>
      </c>
    </row>
    <row r="1553" spans="1:18" x14ac:dyDescent="0.25">
      <c r="A1553" t="s">
        <v>1979</v>
      </c>
      <c r="B1553" t="s">
        <v>1828</v>
      </c>
      <c r="C1553">
        <v>200</v>
      </c>
      <c r="D1553">
        <v>1000</v>
      </c>
      <c r="E1553">
        <v>0.55000000000000004</v>
      </c>
      <c r="F1553">
        <v>1</v>
      </c>
      <c r="G1553" s="1">
        <v>38355</v>
      </c>
      <c r="H1553" s="1">
        <v>43462</v>
      </c>
      <c r="I1553">
        <v>3522</v>
      </c>
      <c r="J1553" s="2">
        <v>1.3884596613909901</v>
      </c>
      <c r="K1553" s="2">
        <f>POWER(J1553+1,1/14)-1</f>
        <v>6.4163655188438806E-2</v>
      </c>
      <c r="L1553" s="3">
        <v>3.5765265653823998E-4</v>
      </c>
      <c r="M1553" s="3">
        <v>1.4833484884990601E-2</v>
      </c>
      <c r="N1553" s="4">
        <v>5.1574229428514799E-2</v>
      </c>
      <c r="O1553" s="4">
        <v>7.9611302104427502</v>
      </c>
      <c r="P1553" s="2">
        <v>2.4114592370684002E-2</v>
      </c>
      <c r="Q1553" s="2">
        <v>3.4314858761467802E-2</v>
      </c>
      <c r="R1553" s="2">
        <v>2.3494222452604401E-2</v>
      </c>
    </row>
    <row r="1554" spans="1:18" x14ac:dyDescent="0.25">
      <c r="A1554" t="s">
        <v>1980</v>
      </c>
      <c r="B1554" t="s">
        <v>1828</v>
      </c>
      <c r="C1554">
        <v>200</v>
      </c>
      <c r="D1554">
        <v>1000</v>
      </c>
      <c r="E1554">
        <v>0.6</v>
      </c>
      <c r="F1554">
        <v>1</v>
      </c>
      <c r="G1554" s="1">
        <v>38355</v>
      </c>
      <c r="H1554" s="1">
        <v>43462</v>
      </c>
      <c r="I1554">
        <v>3522</v>
      </c>
      <c r="J1554" s="2">
        <v>1.3388405348003201</v>
      </c>
      <c r="K1554" s="2">
        <f>POWER(J1554+1,1/14)-1</f>
        <v>6.2569110525465099E-2</v>
      </c>
      <c r="L1554" s="3">
        <v>3.5120586647977302E-4</v>
      </c>
      <c r="M1554" s="3">
        <v>1.48022874504685E-2</v>
      </c>
      <c r="N1554" s="4">
        <v>7.4391512076086894E-2</v>
      </c>
      <c r="O1554" s="4">
        <v>8.1385056615389804</v>
      </c>
      <c r="P1554" s="2">
        <v>2.37298280514417E-2</v>
      </c>
      <c r="Q1554" s="2">
        <v>3.38176129248162E-2</v>
      </c>
      <c r="R1554" s="2">
        <v>2.3258717920001299E-2</v>
      </c>
    </row>
    <row r="1555" spans="1:18" x14ac:dyDescent="0.25">
      <c r="A1555" t="s">
        <v>1981</v>
      </c>
      <c r="B1555" t="s">
        <v>1828</v>
      </c>
      <c r="C1555">
        <v>200</v>
      </c>
      <c r="D1555">
        <v>1000</v>
      </c>
      <c r="E1555">
        <v>0.65</v>
      </c>
      <c r="F1555">
        <v>1</v>
      </c>
      <c r="G1555" s="1">
        <v>38355</v>
      </c>
      <c r="H1555" s="1">
        <v>43462</v>
      </c>
      <c r="I1555">
        <v>3522</v>
      </c>
      <c r="J1555" s="2">
        <v>1.1996414510844999</v>
      </c>
      <c r="K1555" s="2">
        <f>POWER(J1555+1,1/14)-1</f>
        <v>5.7922141788093739E-2</v>
      </c>
      <c r="L1555" s="3">
        <v>3.3302555538244601E-4</v>
      </c>
      <c r="M1555" s="3">
        <v>1.4750860779177101E-2</v>
      </c>
      <c r="N1555" s="4">
        <v>7.1846558498055102E-2</v>
      </c>
      <c r="O1555" s="4">
        <v>8.2701197972518301</v>
      </c>
      <c r="P1555" s="2">
        <v>2.25798920037702E-2</v>
      </c>
      <c r="Q1555" s="2">
        <v>3.2163716413657402E-2</v>
      </c>
      <c r="R1555" s="2">
        <v>2.20946465349116E-2</v>
      </c>
    </row>
    <row r="1556" spans="1:18" x14ac:dyDescent="0.25">
      <c r="A1556" t="s">
        <v>1982</v>
      </c>
      <c r="B1556" t="s">
        <v>1828</v>
      </c>
      <c r="C1556">
        <v>200</v>
      </c>
      <c r="D1556">
        <v>1000</v>
      </c>
      <c r="E1556">
        <v>0.7</v>
      </c>
      <c r="F1556">
        <v>1</v>
      </c>
      <c r="G1556" s="1">
        <v>38355</v>
      </c>
      <c r="H1556" s="1">
        <v>43462</v>
      </c>
      <c r="I1556">
        <v>3522</v>
      </c>
      <c r="J1556" s="2">
        <v>1.0271376100574701</v>
      </c>
      <c r="K1556" s="2">
        <f>POWER(J1556+1,1/14)-1</f>
        <v>5.1768672098364332E-2</v>
      </c>
      <c r="L1556" s="3">
        <v>3.0907579941601198E-4</v>
      </c>
      <c r="M1556" s="3">
        <v>1.47010359523485E-2</v>
      </c>
      <c r="N1556" s="4">
        <v>9.6909589750431097E-2</v>
      </c>
      <c r="O1556" s="4">
        <v>8.4291995706471994</v>
      </c>
      <c r="P1556" s="2">
        <v>2.1027068272308699E-2</v>
      </c>
      <c r="Q1556" s="2">
        <v>3.0000489854907698E-2</v>
      </c>
      <c r="R1556" s="2">
        <v>2.0639609211300401E-2</v>
      </c>
    </row>
    <row r="1557" spans="1:18" x14ac:dyDescent="0.25">
      <c r="A1557" t="s">
        <v>1983</v>
      </c>
      <c r="B1557" t="s">
        <v>1828</v>
      </c>
      <c r="C1557">
        <v>200</v>
      </c>
      <c r="D1557">
        <v>1000</v>
      </c>
      <c r="E1557">
        <v>0.75</v>
      </c>
      <c r="F1557">
        <v>1</v>
      </c>
      <c r="G1557" s="1">
        <v>38355</v>
      </c>
      <c r="H1557" s="1">
        <v>43462</v>
      </c>
      <c r="I1557">
        <v>3522</v>
      </c>
      <c r="J1557" s="2">
        <v>0.82335779459802505</v>
      </c>
      <c r="K1557" s="2">
        <f>POWER(J1557+1,1/14)-1</f>
        <v>4.3839451925529405E-2</v>
      </c>
      <c r="L1557" s="3">
        <v>2.7867065992270601E-4</v>
      </c>
      <c r="M1557" s="3">
        <v>1.4682952372637999E-2</v>
      </c>
      <c r="N1557" s="4">
        <v>0.15481298382365699</v>
      </c>
      <c r="O1557" s="4">
        <v>8.9064341876540105</v>
      </c>
      <c r="P1557" s="2">
        <v>1.8981892925774901E-2</v>
      </c>
      <c r="Q1557" s="2">
        <v>2.71207273598979E-2</v>
      </c>
      <c r="R1557" s="2">
        <v>1.86416057126584E-2</v>
      </c>
    </row>
    <row r="1558" spans="1:18" x14ac:dyDescent="0.25">
      <c r="A1558" t="s">
        <v>1984</v>
      </c>
      <c r="B1558" t="s">
        <v>1828</v>
      </c>
      <c r="C1558">
        <v>200</v>
      </c>
      <c r="D1558">
        <v>1000</v>
      </c>
      <c r="E1558">
        <v>0.8</v>
      </c>
      <c r="F1558">
        <v>1</v>
      </c>
      <c r="G1558" s="1">
        <v>38355</v>
      </c>
      <c r="H1558" s="1">
        <v>43462</v>
      </c>
      <c r="I1558">
        <v>3522</v>
      </c>
      <c r="J1558" s="2">
        <v>0.87698142900039699</v>
      </c>
      <c r="K1558" s="2">
        <f>POWER(J1558+1,1/14)-1</f>
        <v>4.6002820062959859E-2</v>
      </c>
      <c r="L1558" s="3">
        <v>2.8680522886413901E-4</v>
      </c>
      <c r="M1558" s="3">
        <v>1.46763028675075E-2</v>
      </c>
      <c r="N1558" s="4">
        <v>0.155194155601835</v>
      </c>
      <c r="O1558" s="4">
        <v>9.1108439923756208</v>
      </c>
      <c r="P1558" s="2">
        <v>1.9544837441078499E-2</v>
      </c>
      <c r="Q1558" s="2">
        <v>2.7914571784708901E-2</v>
      </c>
      <c r="R1558" s="2">
        <v>1.9187259764193901E-2</v>
      </c>
    </row>
    <row r="1559" spans="1:18" x14ac:dyDescent="0.25">
      <c r="A1559" t="s">
        <v>1985</v>
      </c>
      <c r="B1559" t="s">
        <v>1828</v>
      </c>
      <c r="C1559">
        <v>200</v>
      </c>
      <c r="D1559">
        <v>1000</v>
      </c>
      <c r="E1559">
        <v>0.85</v>
      </c>
      <c r="F1559">
        <v>1</v>
      </c>
      <c r="G1559" s="1">
        <v>38355</v>
      </c>
      <c r="H1559" s="1">
        <v>43462</v>
      </c>
      <c r="I1559">
        <v>3522</v>
      </c>
      <c r="J1559" s="2">
        <v>0.91977323153559898</v>
      </c>
      <c r="K1559" s="2">
        <f>POWER(J1559+1,1/14)-1</f>
        <v>4.7688406157140539E-2</v>
      </c>
      <c r="L1559" s="3">
        <v>2.9313705737883401E-4</v>
      </c>
      <c r="M1559" s="3">
        <v>1.46755272765321E-2</v>
      </c>
      <c r="N1559" s="4">
        <v>0.21764701974203901</v>
      </c>
      <c r="O1559" s="4">
        <v>9.8791610625918995</v>
      </c>
      <c r="P1559" s="2">
        <v>1.9977386560630001E-2</v>
      </c>
      <c r="Q1559" s="2">
        <v>2.86264575802305E-2</v>
      </c>
      <c r="R1559" s="2">
        <v>1.9794474503693898E-2</v>
      </c>
    </row>
    <row r="1560" spans="1:18" x14ac:dyDescent="0.25">
      <c r="A1560" t="s">
        <v>1986</v>
      </c>
      <c r="B1560" t="s">
        <v>1828</v>
      </c>
      <c r="C1560">
        <v>200</v>
      </c>
      <c r="D1560">
        <v>1000</v>
      </c>
      <c r="E1560">
        <v>0.9</v>
      </c>
      <c r="F1560">
        <v>1</v>
      </c>
      <c r="G1560" s="1">
        <v>38355</v>
      </c>
      <c r="H1560" s="1">
        <v>43462</v>
      </c>
      <c r="I1560">
        <v>3522</v>
      </c>
      <c r="J1560" s="2">
        <v>0.93288987128757495</v>
      </c>
      <c r="K1560" s="2">
        <f>POWER(J1560+1,1/14)-1</f>
        <v>4.8198092446206209E-2</v>
      </c>
      <c r="L1560" s="3">
        <v>2.9438546441172298E-4</v>
      </c>
      <c r="M1560" s="3">
        <v>1.46294301493577E-2</v>
      </c>
      <c r="N1560" s="4">
        <v>0.229878920216573</v>
      </c>
      <c r="O1560" s="4">
        <v>10.0989555687849</v>
      </c>
      <c r="P1560" s="2">
        <v>2.0125682455085999E-2</v>
      </c>
      <c r="Q1560" s="2">
        <v>2.8859128924298202E-2</v>
      </c>
      <c r="R1560" s="2">
        <v>2.0020429665424E-2</v>
      </c>
    </row>
    <row r="1561" spans="1:18" x14ac:dyDescent="0.25">
      <c r="A1561" t="s">
        <v>1987</v>
      </c>
      <c r="B1561" t="s">
        <v>1828</v>
      </c>
      <c r="C1561">
        <v>200</v>
      </c>
      <c r="D1561">
        <v>1000</v>
      </c>
      <c r="E1561">
        <v>0.95</v>
      </c>
      <c r="F1561">
        <v>1</v>
      </c>
      <c r="G1561" s="1">
        <v>38355</v>
      </c>
      <c r="H1561" s="1">
        <v>43462</v>
      </c>
      <c r="I1561">
        <v>3522</v>
      </c>
      <c r="J1561" s="2">
        <v>0.95248189926890603</v>
      </c>
      <c r="K1561" s="2">
        <f>POWER(J1561+1,1/14)-1</f>
        <v>4.8953449436235141E-2</v>
      </c>
      <c r="L1561" s="3">
        <v>2.9766182222687102E-4</v>
      </c>
      <c r="M1561" s="3">
        <v>1.46522024154036E-2</v>
      </c>
      <c r="N1561" s="4">
        <v>0.14939817083929199</v>
      </c>
      <c r="O1561" s="4">
        <v>9.6035689285007795</v>
      </c>
      <c r="P1561" s="2">
        <v>2.0318043682876E-2</v>
      </c>
      <c r="Q1561" s="2">
        <v>2.9050336433384699E-2</v>
      </c>
      <c r="R1561" s="2">
        <v>2.01233297051924E-2</v>
      </c>
    </row>
    <row r="1562" spans="1:18" x14ac:dyDescent="0.25">
      <c r="A1562" t="s">
        <v>1988</v>
      </c>
      <c r="B1562" t="s">
        <v>1828</v>
      </c>
      <c r="C1562">
        <v>210</v>
      </c>
      <c r="D1562">
        <v>1000</v>
      </c>
      <c r="E1562">
        <v>0.5</v>
      </c>
      <c r="F1562">
        <v>1</v>
      </c>
      <c r="G1562" s="1">
        <v>38355</v>
      </c>
      <c r="H1562" s="1">
        <v>43462</v>
      </c>
      <c r="I1562">
        <v>3522</v>
      </c>
      <c r="J1562" s="2">
        <v>1.28814581716389</v>
      </c>
      <c r="K1562" s="2">
        <f>POWER(J1562+1,1/14)-1</f>
        <v>6.0907224753712352E-2</v>
      </c>
      <c r="L1562" s="3">
        <v>3.4529980276303701E-4</v>
      </c>
      <c r="M1562" s="3">
        <v>1.48195315583013E-2</v>
      </c>
      <c r="N1562" s="4">
        <v>1.42448724362986E-2</v>
      </c>
      <c r="O1562" s="4">
        <v>7.7580723505482503</v>
      </c>
      <c r="P1562" s="2">
        <v>2.3303626856258201E-2</v>
      </c>
      <c r="Q1562" s="2">
        <v>3.3068163941057903E-2</v>
      </c>
      <c r="R1562" s="2">
        <v>2.2709115672427699E-2</v>
      </c>
    </row>
    <row r="1563" spans="1:18" x14ac:dyDescent="0.25">
      <c r="A1563" t="s">
        <v>1989</v>
      </c>
      <c r="B1563" t="s">
        <v>1828</v>
      </c>
      <c r="C1563">
        <v>210</v>
      </c>
      <c r="D1563">
        <v>1000</v>
      </c>
      <c r="E1563">
        <v>0.55000000000000004</v>
      </c>
      <c r="F1563">
        <v>1</v>
      </c>
      <c r="G1563" s="1">
        <v>38355</v>
      </c>
      <c r="H1563" s="1">
        <v>43462</v>
      </c>
      <c r="I1563">
        <v>3522</v>
      </c>
      <c r="J1563" s="2">
        <v>1.1662427599166501</v>
      </c>
      <c r="K1563" s="2">
        <f>POWER(J1563+1,1/14)-1</f>
        <v>5.6766604187689973E-2</v>
      </c>
      <c r="L1563" s="3">
        <v>3.2972863154528498E-4</v>
      </c>
      <c r="M1563" s="3">
        <v>1.48183869026711E-2</v>
      </c>
      <c r="N1563" s="4">
        <v>2.1349628356798302E-2</v>
      </c>
      <c r="O1563" s="4">
        <v>7.7459508420140102</v>
      </c>
      <c r="P1563" s="2">
        <v>2.22544770587048E-2</v>
      </c>
      <c r="Q1563" s="2">
        <v>3.1579106211318403E-2</v>
      </c>
      <c r="R1563" s="2">
        <v>2.17256589674364E-2</v>
      </c>
    </row>
    <row r="1564" spans="1:18" x14ac:dyDescent="0.25">
      <c r="A1564" t="s">
        <v>1990</v>
      </c>
      <c r="B1564" t="s">
        <v>1828</v>
      </c>
      <c r="C1564">
        <v>210</v>
      </c>
      <c r="D1564">
        <v>1000</v>
      </c>
      <c r="E1564">
        <v>0.6</v>
      </c>
      <c r="F1564">
        <v>1</v>
      </c>
      <c r="G1564" s="1">
        <v>38355</v>
      </c>
      <c r="H1564" s="1">
        <v>43462</v>
      </c>
      <c r="I1564">
        <v>3522</v>
      </c>
      <c r="J1564" s="2">
        <v>1.17134838865034</v>
      </c>
      <c r="K1564" s="2">
        <f>POWER(J1564+1,1/14)-1</f>
        <v>5.6944316849627308E-2</v>
      </c>
      <c r="L1564" s="3">
        <v>3.30158834328894E-4</v>
      </c>
      <c r="M1564" s="3">
        <v>1.48043070322027E-2</v>
      </c>
      <c r="N1564" s="4">
        <v>5.0539794723566601E-2</v>
      </c>
      <c r="O1564" s="4">
        <v>7.9344530224867897</v>
      </c>
      <c r="P1564" s="2">
        <v>2.23047059564827E-2</v>
      </c>
      <c r="Q1564" s="2">
        <v>3.1720870981628797E-2</v>
      </c>
      <c r="R1564" s="2">
        <v>2.1895073426298199E-2</v>
      </c>
    </row>
    <row r="1565" spans="1:18" x14ac:dyDescent="0.25">
      <c r="A1565" t="s">
        <v>1991</v>
      </c>
      <c r="B1565" t="s">
        <v>1828</v>
      </c>
      <c r="C1565">
        <v>210</v>
      </c>
      <c r="D1565">
        <v>1000</v>
      </c>
      <c r="E1565">
        <v>0.65</v>
      </c>
      <c r="F1565">
        <v>1</v>
      </c>
      <c r="G1565" s="1">
        <v>38355</v>
      </c>
      <c r="H1565" s="1">
        <v>43462</v>
      </c>
      <c r="I1565">
        <v>3522</v>
      </c>
      <c r="J1565" s="2">
        <v>1.1478060212379799</v>
      </c>
      <c r="K1565" s="2">
        <f>POWER(J1565+1,1/14)-1</f>
        <v>5.6121618369377568E-2</v>
      </c>
      <c r="L1565" s="3">
        <v>3.2593562679628899E-4</v>
      </c>
      <c r="M1565" s="3">
        <v>1.47298824359517E-2</v>
      </c>
      <c r="N1565" s="4">
        <v>7.8148543029154499E-2</v>
      </c>
      <c r="O1565" s="4">
        <v>8.09085612469047</v>
      </c>
      <c r="P1565" s="2">
        <v>2.2130652396793699E-2</v>
      </c>
      <c r="Q1565" s="2">
        <v>3.1528314291427599E-2</v>
      </c>
      <c r="R1565" s="2">
        <v>2.17297157774709E-2</v>
      </c>
    </row>
    <row r="1566" spans="1:18" x14ac:dyDescent="0.25">
      <c r="A1566" t="s">
        <v>1992</v>
      </c>
      <c r="B1566" t="s">
        <v>1828</v>
      </c>
      <c r="C1566">
        <v>210</v>
      </c>
      <c r="D1566">
        <v>1000</v>
      </c>
      <c r="E1566">
        <v>0.7</v>
      </c>
      <c r="F1566">
        <v>1</v>
      </c>
      <c r="G1566" s="1">
        <v>38355</v>
      </c>
      <c r="H1566" s="1">
        <v>43462</v>
      </c>
      <c r="I1566">
        <v>3522</v>
      </c>
      <c r="J1566" s="2">
        <v>0.98493395727067701</v>
      </c>
      <c r="K1566" s="2">
        <f>POWER(J1566+1,1/14)-1</f>
        <v>5.0189267879995336E-2</v>
      </c>
      <c r="L1566" s="3">
        <v>3.0319650933925902E-4</v>
      </c>
      <c r="M1566" s="3">
        <v>1.47081257868793E-2</v>
      </c>
      <c r="N1566" s="4">
        <v>0.10404279024923201</v>
      </c>
      <c r="O1566" s="4">
        <v>8.2665341192581305</v>
      </c>
      <c r="P1566" s="2">
        <v>2.06171449803264E-2</v>
      </c>
      <c r="Q1566" s="2">
        <v>2.94124666356552E-2</v>
      </c>
      <c r="R1566" s="2">
        <v>2.03138112400757E-2</v>
      </c>
    </row>
    <row r="1567" spans="1:18" x14ac:dyDescent="0.25">
      <c r="A1567" t="s">
        <v>1993</v>
      </c>
      <c r="B1567" t="s">
        <v>1828</v>
      </c>
      <c r="C1567">
        <v>210</v>
      </c>
      <c r="D1567">
        <v>1000</v>
      </c>
      <c r="E1567">
        <v>0.75</v>
      </c>
      <c r="F1567">
        <v>1</v>
      </c>
      <c r="G1567" s="1">
        <v>38355</v>
      </c>
      <c r="H1567" s="1">
        <v>43462</v>
      </c>
      <c r="I1567">
        <v>3522</v>
      </c>
      <c r="J1567" s="2">
        <v>0.83194034072084799</v>
      </c>
      <c r="K1567" s="2">
        <f>POWER(J1567+1,1/14)-1</f>
        <v>4.4189641042353234E-2</v>
      </c>
      <c r="L1567" s="3">
        <v>2.8026571621339098E-4</v>
      </c>
      <c r="M1567" s="3">
        <v>1.46998098760445E-2</v>
      </c>
      <c r="N1567" s="4">
        <v>0.139820041794669</v>
      </c>
      <c r="O1567" s="4">
        <v>8.7468607524564792</v>
      </c>
      <c r="P1567" s="2">
        <v>1.9068648840773101E-2</v>
      </c>
      <c r="Q1567" s="2">
        <v>2.7207171906075699E-2</v>
      </c>
      <c r="R1567" s="2">
        <v>1.87627343864743E-2</v>
      </c>
    </row>
    <row r="1568" spans="1:18" x14ac:dyDescent="0.25">
      <c r="A1568" t="s">
        <v>1994</v>
      </c>
      <c r="B1568" t="s">
        <v>1828</v>
      </c>
      <c r="C1568">
        <v>210</v>
      </c>
      <c r="D1568">
        <v>1000</v>
      </c>
      <c r="E1568">
        <v>0.8</v>
      </c>
      <c r="F1568">
        <v>1</v>
      </c>
      <c r="G1568" s="1">
        <v>38355</v>
      </c>
      <c r="H1568" s="1">
        <v>43462</v>
      </c>
      <c r="I1568">
        <v>3522</v>
      </c>
      <c r="J1568" s="2">
        <v>0.83650422159911697</v>
      </c>
      <c r="K1568" s="2">
        <f>POWER(J1568+1,1/14)-1</f>
        <v>4.4375238703090236E-2</v>
      </c>
      <c r="L1568" s="3">
        <v>2.80343953576941E-4</v>
      </c>
      <c r="M1568" s="3">
        <v>1.46592372040592E-2</v>
      </c>
      <c r="N1568" s="4">
        <v>0.17475789749862</v>
      </c>
      <c r="O1568" s="4">
        <v>9.0970575029041498</v>
      </c>
      <c r="P1568" s="2">
        <v>1.9126763358986301E-2</v>
      </c>
      <c r="Q1568" s="2">
        <v>2.73600460324907E-2</v>
      </c>
      <c r="R1568" s="2">
        <v>1.8879421353730799E-2</v>
      </c>
    </row>
    <row r="1569" spans="1:18" x14ac:dyDescent="0.25">
      <c r="A1569" t="s">
        <v>1995</v>
      </c>
      <c r="B1569" t="s">
        <v>1828</v>
      </c>
      <c r="C1569">
        <v>210</v>
      </c>
      <c r="D1569">
        <v>1000</v>
      </c>
      <c r="E1569">
        <v>0.85</v>
      </c>
      <c r="F1569">
        <v>1</v>
      </c>
      <c r="G1569" s="1">
        <v>38355</v>
      </c>
      <c r="H1569" s="1">
        <v>43462</v>
      </c>
      <c r="I1569">
        <v>3522</v>
      </c>
      <c r="J1569" s="2">
        <v>0.87913088865766198</v>
      </c>
      <c r="K1569" s="2">
        <f>POWER(J1569+1,1/14)-1</f>
        <v>4.6088335268306135E-2</v>
      </c>
      <c r="L1569" s="3">
        <v>2.8629035901086999E-4</v>
      </c>
      <c r="M1569" s="3">
        <v>1.46207125839428E-2</v>
      </c>
      <c r="N1569" s="4">
        <v>0.18141827497889701</v>
      </c>
      <c r="O1569" s="4">
        <v>9.2319521366629598</v>
      </c>
      <c r="P1569" s="2">
        <v>1.9583929933326399E-2</v>
      </c>
      <c r="Q1569" s="2">
        <v>2.8037224023835901E-2</v>
      </c>
      <c r="R1569" s="2">
        <v>1.9387034338382299E-2</v>
      </c>
    </row>
    <row r="1570" spans="1:18" x14ac:dyDescent="0.25">
      <c r="A1570" t="s">
        <v>1996</v>
      </c>
      <c r="B1570" t="s">
        <v>1828</v>
      </c>
      <c r="C1570">
        <v>210</v>
      </c>
      <c r="D1570">
        <v>1000</v>
      </c>
      <c r="E1570">
        <v>0.9</v>
      </c>
      <c r="F1570">
        <v>1</v>
      </c>
      <c r="G1570" s="1">
        <v>38355</v>
      </c>
      <c r="H1570" s="1">
        <v>43462</v>
      </c>
      <c r="I1570">
        <v>3522</v>
      </c>
      <c r="J1570" s="2">
        <v>0.98536888945218803</v>
      </c>
      <c r="K1570" s="2">
        <f>POWER(J1570+1,1/14)-1</f>
        <v>5.0205702922963003E-2</v>
      </c>
      <c r="L1570" s="3">
        <v>3.0199575057415702E-4</v>
      </c>
      <c r="M1570" s="3">
        <v>1.46274796162329E-2</v>
      </c>
      <c r="N1570" s="4">
        <v>0.19377419722923001</v>
      </c>
      <c r="O1570" s="4">
        <v>9.53079186301132</v>
      </c>
      <c r="P1570" s="2">
        <v>2.0648713270801498E-2</v>
      </c>
      <c r="Q1570" s="2">
        <v>2.96195769322317E-2</v>
      </c>
      <c r="R1570" s="2">
        <v>2.0560094022339E-2</v>
      </c>
    </row>
    <row r="1571" spans="1:18" x14ac:dyDescent="0.25">
      <c r="A1571" t="s">
        <v>1997</v>
      </c>
      <c r="B1571" t="s">
        <v>1828</v>
      </c>
      <c r="C1571">
        <v>210</v>
      </c>
      <c r="D1571">
        <v>1000</v>
      </c>
      <c r="E1571">
        <v>0.95</v>
      </c>
      <c r="F1571">
        <v>1</v>
      </c>
      <c r="G1571" s="1">
        <v>38355</v>
      </c>
      <c r="H1571" s="1">
        <v>43462</v>
      </c>
      <c r="I1571">
        <v>3522</v>
      </c>
      <c r="J1571" s="2">
        <v>1.03336995590417</v>
      </c>
      <c r="K1571" s="2">
        <f>POWER(J1571+1,1/14)-1</f>
        <v>5.1999315676635849E-2</v>
      </c>
      <c r="L1571" s="3">
        <v>3.0981329744998298E-4</v>
      </c>
      <c r="M1571" s="3">
        <v>1.46985842212534E-2</v>
      </c>
      <c r="N1571" s="4">
        <v>0.20628099694254801</v>
      </c>
      <c r="O1571" s="4">
        <v>10.0463760311687</v>
      </c>
      <c r="P1571" s="2">
        <v>2.1080757488920999E-2</v>
      </c>
      <c r="Q1571" s="2">
        <v>3.0230145619495899E-2</v>
      </c>
      <c r="R1571" s="2">
        <v>2.0921995515486201E-2</v>
      </c>
    </row>
    <row r="1572" spans="1:18" x14ac:dyDescent="0.25">
      <c r="A1572" t="s">
        <v>1998</v>
      </c>
      <c r="B1572" t="s">
        <v>1828</v>
      </c>
      <c r="C1572">
        <v>220</v>
      </c>
      <c r="D1572">
        <v>1000</v>
      </c>
      <c r="E1572">
        <v>0.5</v>
      </c>
      <c r="F1572">
        <v>1</v>
      </c>
      <c r="G1572" s="1">
        <v>38355</v>
      </c>
      <c r="H1572" s="1">
        <v>43462</v>
      </c>
      <c r="I1572">
        <v>3522</v>
      </c>
      <c r="J1572" s="2">
        <v>1.1494237103593501</v>
      </c>
      <c r="K1572" s="2">
        <f>POWER(J1572+1,1/14)-1</f>
        <v>5.6178416505477502E-2</v>
      </c>
      <c r="L1572" s="3">
        <v>3.2796724935015101E-4</v>
      </c>
      <c r="M1572" s="3">
        <v>1.4846264649401799E-2</v>
      </c>
      <c r="N1572" s="4">
        <v>-1.37928789448799E-2</v>
      </c>
      <c r="O1572" s="4">
        <v>7.6958279106113698</v>
      </c>
      <c r="P1572" s="2">
        <v>2.2094030169606899E-2</v>
      </c>
      <c r="Q1572" s="2">
        <v>3.12925115870578E-2</v>
      </c>
      <c r="R1572" s="2">
        <v>2.1476768650727701E-2</v>
      </c>
    </row>
    <row r="1573" spans="1:18" x14ac:dyDescent="0.25">
      <c r="A1573" t="s">
        <v>1999</v>
      </c>
      <c r="B1573" t="s">
        <v>1828</v>
      </c>
      <c r="C1573">
        <v>220</v>
      </c>
      <c r="D1573">
        <v>1000</v>
      </c>
      <c r="E1573">
        <v>0.55000000000000004</v>
      </c>
      <c r="F1573">
        <v>1</v>
      </c>
      <c r="G1573" s="1">
        <v>38355</v>
      </c>
      <c r="H1573" s="1">
        <v>43462</v>
      </c>
      <c r="I1573">
        <v>3522</v>
      </c>
      <c r="J1573" s="2">
        <v>1.15650839651333</v>
      </c>
      <c r="K1573" s="2">
        <f>POWER(J1573+1,1/14)-1</f>
        <v>5.642669786756449E-2</v>
      </c>
      <c r="L1573" s="3">
        <v>3.2873740110498398E-4</v>
      </c>
      <c r="M1573" s="3">
        <v>1.4837762659943901E-2</v>
      </c>
      <c r="N1573" s="4">
        <v>2.2013614702395198E-2</v>
      </c>
      <c r="O1573" s="4">
        <v>7.8025759789737199</v>
      </c>
      <c r="P1573" s="2">
        <v>2.21586021907463E-2</v>
      </c>
      <c r="Q1573" s="2">
        <v>3.1471882234144398E-2</v>
      </c>
      <c r="R1573" s="2">
        <v>2.16713655205166E-2</v>
      </c>
    </row>
    <row r="1574" spans="1:18" x14ac:dyDescent="0.25">
      <c r="A1574" t="s">
        <v>2000</v>
      </c>
      <c r="B1574" t="s">
        <v>1828</v>
      </c>
      <c r="C1574">
        <v>220</v>
      </c>
      <c r="D1574">
        <v>1000</v>
      </c>
      <c r="E1574">
        <v>0.6</v>
      </c>
      <c r="F1574">
        <v>1</v>
      </c>
      <c r="G1574" s="1">
        <v>38355</v>
      </c>
      <c r="H1574" s="1">
        <v>43462</v>
      </c>
      <c r="I1574">
        <v>3522</v>
      </c>
      <c r="J1574" s="2">
        <v>1.19334679019323</v>
      </c>
      <c r="K1574" s="2">
        <f>POWER(J1574+1,1/14)-1</f>
        <v>5.7705608927753449E-2</v>
      </c>
      <c r="L1574" s="3">
        <v>3.3333154769656402E-4</v>
      </c>
      <c r="M1574" s="3">
        <v>1.4826231652132E-2</v>
      </c>
      <c r="N1574" s="4">
        <v>6.5150319625172495E-2</v>
      </c>
      <c r="O1574" s="4">
        <v>8.0347846610851992</v>
      </c>
      <c r="P1574" s="2">
        <v>2.2485746003573E-2</v>
      </c>
      <c r="Q1574" s="2">
        <v>3.2019756414036898E-2</v>
      </c>
      <c r="R1574" s="2">
        <v>2.2107961317058899E-2</v>
      </c>
    </row>
    <row r="1575" spans="1:18" x14ac:dyDescent="0.25">
      <c r="A1575" t="s">
        <v>2001</v>
      </c>
      <c r="B1575" t="s">
        <v>1828</v>
      </c>
      <c r="C1575">
        <v>220</v>
      </c>
      <c r="D1575">
        <v>1000</v>
      </c>
      <c r="E1575">
        <v>0.65</v>
      </c>
      <c r="F1575">
        <v>1</v>
      </c>
      <c r="G1575" s="1">
        <v>38355</v>
      </c>
      <c r="H1575" s="1">
        <v>43462</v>
      </c>
      <c r="I1575">
        <v>3522</v>
      </c>
      <c r="J1575" s="2">
        <v>1.2074306347785999</v>
      </c>
      <c r="K1575" s="2">
        <f>POWER(J1575+1,1/14)-1</f>
        <v>5.8189290287725015E-2</v>
      </c>
      <c r="L1575" s="3">
        <v>3.3424479770489902E-4</v>
      </c>
      <c r="M1575" s="3">
        <v>1.4767686360523599E-2</v>
      </c>
      <c r="N1575" s="4">
        <v>0.102165485119141</v>
      </c>
      <c r="O1575" s="4">
        <v>8.2499352231650693</v>
      </c>
      <c r="P1575" s="2">
        <v>2.2636738798766001E-2</v>
      </c>
      <c r="Q1575" s="2">
        <v>3.2302637107297999E-2</v>
      </c>
      <c r="R1575" s="2">
        <v>2.2196751873144901E-2</v>
      </c>
    </row>
    <row r="1576" spans="1:18" x14ac:dyDescent="0.25">
      <c r="A1576" t="s">
        <v>2002</v>
      </c>
      <c r="B1576" t="s">
        <v>1828</v>
      </c>
      <c r="C1576">
        <v>220</v>
      </c>
      <c r="D1576">
        <v>1000</v>
      </c>
      <c r="E1576">
        <v>0.7</v>
      </c>
      <c r="F1576">
        <v>1</v>
      </c>
      <c r="G1576" s="1">
        <v>38355</v>
      </c>
      <c r="H1576" s="1">
        <v>43462</v>
      </c>
      <c r="I1576">
        <v>3522</v>
      </c>
      <c r="J1576" s="2">
        <v>1.1223797999465599</v>
      </c>
      <c r="K1576" s="2">
        <f>POWER(J1576+1,1/14)-1</f>
        <v>5.5223628630817867E-2</v>
      </c>
      <c r="L1576" s="3">
        <v>3.22307954377606E-4</v>
      </c>
      <c r="M1576" s="3">
        <v>1.4714827223029201E-2</v>
      </c>
      <c r="N1576" s="4">
        <v>0.10252292614898401</v>
      </c>
      <c r="O1576" s="4">
        <v>8.2434156046984697</v>
      </c>
      <c r="P1576" s="2">
        <v>2.19067282014055E-2</v>
      </c>
      <c r="Q1576" s="2">
        <v>3.1249054288027999E-2</v>
      </c>
      <c r="R1576" s="2">
        <v>2.14985912512391E-2</v>
      </c>
    </row>
    <row r="1577" spans="1:18" x14ac:dyDescent="0.25">
      <c r="A1577" t="s">
        <v>2003</v>
      </c>
      <c r="B1577" t="s">
        <v>1828</v>
      </c>
      <c r="C1577">
        <v>220</v>
      </c>
      <c r="D1577">
        <v>1000</v>
      </c>
      <c r="E1577">
        <v>0.75</v>
      </c>
      <c r="F1577">
        <v>1</v>
      </c>
      <c r="G1577" s="1">
        <v>38355</v>
      </c>
      <c r="H1577" s="1">
        <v>43462</v>
      </c>
      <c r="I1577">
        <v>3522</v>
      </c>
      <c r="J1577" s="2">
        <v>0.99564504404837895</v>
      </c>
      <c r="K1577" s="2">
        <f>POWER(J1577+1,1/14)-1</f>
        <v>5.0593044668587162E-2</v>
      </c>
      <c r="L1577" s="3">
        <v>3.04766761323153E-4</v>
      </c>
      <c r="M1577" s="3">
        <v>1.4712854946144299E-2</v>
      </c>
      <c r="N1577" s="4">
        <v>0.13230138323864499</v>
      </c>
      <c r="O1577" s="4">
        <v>8.5148917794693695</v>
      </c>
      <c r="P1577" s="2">
        <v>2.0717259689202499E-2</v>
      </c>
      <c r="Q1577" s="2">
        <v>2.95901948639722E-2</v>
      </c>
      <c r="R1577" s="2">
        <v>2.0375645916237601E-2</v>
      </c>
    </row>
    <row r="1578" spans="1:18" x14ac:dyDescent="0.25">
      <c r="A1578" t="s">
        <v>2004</v>
      </c>
      <c r="B1578" t="s">
        <v>1828</v>
      </c>
      <c r="C1578">
        <v>220</v>
      </c>
      <c r="D1578">
        <v>1000</v>
      </c>
      <c r="E1578">
        <v>0.8</v>
      </c>
      <c r="F1578">
        <v>1</v>
      </c>
      <c r="G1578" s="1">
        <v>38355</v>
      </c>
      <c r="H1578" s="1">
        <v>43462</v>
      </c>
      <c r="I1578">
        <v>3522</v>
      </c>
      <c r="J1578" s="2">
        <v>0.78608329871967197</v>
      </c>
      <c r="K1578" s="2">
        <f>POWER(J1578+1,1/14)-1</f>
        <v>4.2300579556438844E-2</v>
      </c>
      <c r="L1578" s="3">
        <v>2.7234034670307297E-4</v>
      </c>
      <c r="M1578" s="3">
        <v>1.4650698268567301E-2</v>
      </c>
      <c r="N1578" s="4">
        <v>0.14668069447882601</v>
      </c>
      <c r="O1578" s="4">
        <v>8.7911363635770705</v>
      </c>
      <c r="P1578" s="2">
        <v>1.85915382793321E-2</v>
      </c>
      <c r="Q1578" s="2">
        <v>2.6536782367831201E-2</v>
      </c>
      <c r="R1578" s="2">
        <v>1.8278552979852598E-2</v>
      </c>
    </row>
    <row r="1579" spans="1:18" x14ac:dyDescent="0.25">
      <c r="A1579" t="s">
        <v>2005</v>
      </c>
      <c r="B1579" t="s">
        <v>1828</v>
      </c>
      <c r="C1579">
        <v>220</v>
      </c>
      <c r="D1579">
        <v>1000</v>
      </c>
      <c r="E1579">
        <v>0.85</v>
      </c>
      <c r="F1579">
        <v>1</v>
      </c>
      <c r="G1579" s="1">
        <v>38355</v>
      </c>
      <c r="H1579" s="1">
        <v>43462</v>
      </c>
      <c r="I1579">
        <v>3522</v>
      </c>
      <c r="J1579" s="2">
        <v>0.92594865293935003</v>
      </c>
      <c r="K1579" s="2">
        <f>POWER(J1579+1,1/14)-1</f>
        <v>4.7928772142890264E-2</v>
      </c>
      <c r="L1579" s="3">
        <v>2.9402172234470201E-4</v>
      </c>
      <c r="M1579" s="3">
        <v>1.4671596707689E-2</v>
      </c>
      <c r="N1579" s="4">
        <v>0.184352563688025</v>
      </c>
      <c r="O1579" s="4">
        <v>9.41947191579745</v>
      </c>
      <c r="P1579" s="2">
        <v>2.0043044927355199E-2</v>
      </c>
      <c r="Q1579" s="2">
        <v>2.87047879145821E-2</v>
      </c>
      <c r="R1579" s="2">
        <v>1.9842743781057499E-2</v>
      </c>
    </row>
    <row r="1580" spans="1:18" x14ac:dyDescent="0.25">
      <c r="A1580" t="s">
        <v>2006</v>
      </c>
      <c r="B1580" t="s">
        <v>1828</v>
      </c>
      <c r="C1580">
        <v>220</v>
      </c>
      <c r="D1580">
        <v>1000</v>
      </c>
      <c r="E1580">
        <v>0.9</v>
      </c>
      <c r="F1580">
        <v>1</v>
      </c>
      <c r="G1580" s="1">
        <v>38355</v>
      </c>
      <c r="H1580" s="1">
        <v>43462</v>
      </c>
      <c r="I1580">
        <v>3522</v>
      </c>
      <c r="J1580" s="2">
        <v>0.88106668295137602</v>
      </c>
      <c r="K1580" s="2">
        <f>POWER(J1580+1,1/14)-1</f>
        <v>4.6165272201105889E-2</v>
      </c>
      <c r="L1580" s="3">
        <v>2.8704521119395798E-4</v>
      </c>
      <c r="M1580" s="3">
        <v>1.4652023203001E-2</v>
      </c>
      <c r="N1580" s="4">
        <v>0.180712300973601</v>
      </c>
      <c r="O1580" s="4">
        <v>9.5937926587163798</v>
      </c>
      <c r="P1580" s="2">
        <v>1.95936060303799E-2</v>
      </c>
      <c r="Q1580" s="2">
        <v>2.8048961003550799E-2</v>
      </c>
      <c r="R1580" s="2">
        <v>1.9429671372545001E-2</v>
      </c>
    </row>
    <row r="1581" spans="1:18" x14ac:dyDescent="0.25">
      <c r="A1581" t="s">
        <v>2007</v>
      </c>
      <c r="B1581" t="s">
        <v>1828</v>
      </c>
      <c r="C1581">
        <v>220</v>
      </c>
      <c r="D1581">
        <v>1000</v>
      </c>
      <c r="E1581">
        <v>0.95</v>
      </c>
      <c r="F1581">
        <v>1</v>
      </c>
      <c r="G1581" s="1">
        <v>38355</v>
      </c>
      <c r="H1581" s="1">
        <v>43462</v>
      </c>
      <c r="I1581">
        <v>3522</v>
      </c>
      <c r="J1581" s="2">
        <v>0.85643884036831797</v>
      </c>
      <c r="K1581" s="2">
        <f>POWER(J1581+1,1/14)-1</f>
        <v>4.5180924175047599E-2</v>
      </c>
      <c r="L1581" s="3">
        <v>2.8462642525585701E-4</v>
      </c>
      <c r="M1581" s="3">
        <v>1.47422753417632E-2</v>
      </c>
      <c r="N1581" s="4">
        <v>0.18652025036175199</v>
      </c>
      <c r="O1581" s="4">
        <v>9.9612971261560492</v>
      </c>
      <c r="P1581" s="2">
        <v>1.9309559358688201E-2</v>
      </c>
      <c r="Q1581" s="2">
        <v>2.7638372262709002E-2</v>
      </c>
      <c r="R1581" s="2">
        <v>1.9150917705688601E-2</v>
      </c>
    </row>
    <row r="1582" spans="1:18" x14ac:dyDescent="0.25">
      <c r="A1582" t="s">
        <v>2008</v>
      </c>
      <c r="B1582" t="s">
        <v>1828</v>
      </c>
      <c r="C1582">
        <v>230</v>
      </c>
      <c r="D1582">
        <v>1000</v>
      </c>
      <c r="E1582">
        <v>0.5</v>
      </c>
      <c r="F1582">
        <v>1</v>
      </c>
      <c r="G1582" s="1">
        <v>38355</v>
      </c>
      <c r="H1582" s="1">
        <v>43462</v>
      </c>
      <c r="I1582">
        <v>3522</v>
      </c>
      <c r="J1582" s="2">
        <v>1.11709546593068</v>
      </c>
      <c r="K1582" s="2">
        <f>POWER(J1582+1,1/14)-1</f>
        <v>5.5035746195188917E-2</v>
      </c>
      <c r="L1582" s="3">
        <v>3.2409215086990403E-4</v>
      </c>
      <c r="M1582" s="3">
        <v>1.48718782531284E-2</v>
      </c>
      <c r="N1582" s="4">
        <v>-5.8363222620404699E-2</v>
      </c>
      <c r="O1582" s="4">
        <v>7.5250427733362297</v>
      </c>
      <c r="P1582" s="2">
        <v>2.1795375461515099E-2</v>
      </c>
      <c r="Q1582" s="2">
        <v>3.0782512621785201E-2</v>
      </c>
      <c r="R1582" s="2">
        <v>2.1164914058047601E-2</v>
      </c>
    </row>
    <row r="1583" spans="1:18" x14ac:dyDescent="0.25">
      <c r="A1583" t="s">
        <v>2009</v>
      </c>
      <c r="B1583" t="s">
        <v>1828</v>
      </c>
      <c r="C1583">
        <v>230</v>
      </c>
      <c r="D1583">
        <v>1000</v>
      </c>
      <c r="E1583">
        <v>0.55000000000000004</v>
      </c>
      <c r="F1583">
        <v>1</v>
      </c>
      <c r="G1583" s="1">
        <v>38355</v>
      </c>
      <c r="H1583" s="1">
        <v>43462</v>
      </c>
      <c r="I1583">
        <v>3522</v>
      </c>
      <c r="J1583" s="2">
        <v>1.1131602829340801</v>
      </c>
      <c r="K1583" s="2">
        <f>POWER(J1583+1,1/14)-1</f>
        <v>5.4895549198105131E-2</v>
      </c>
      <c r="L1583" s="3">
        <v>3.2307476500132001E-4</v>
      </c>
      <c r="M1583" s="3">
        <v>1.48411118991142E-2</v>
      </c>
      <c r="N1583" s="4">
        <v>-2.9897765796149198E-2</v>
      </c>
      <c r="O1583" s="4">
        <v>7.5386202928126096</v>
      </c>
      <c r="P1583" s="2">
        <v>2.1771996748561701E-2</v>
      </c>
      <c r="Q1583" s="2">
        <v>3.08172517941726E-2</v>
      </c>
      <c r="R1583" s="2">
        <v>2.12078798421972E-2</v>
      </c>
    </row>
    <row r="1584" spans="1:18" x14ac:dyDescent="0.25">
      <c r="A1584" t="s">
        <v>2010</v>
      </c>
      <c r="B1584" t="s">
        <v>1828</v>
      </c>
      <c r="C1584">
        <v>230</v>
      </c>
      <c r="D1584">
        <v>1000</v>
      </c>
      <c r="E1584">
        <v>0.6</v>
      </c>
      <c r="F1584">
        <v>1</v>
      </c>
      <c r="G1584" s="1">
        <v>38355</v>
      </c>
      <c r="H1584" s="1">
        <v>43462</v>
      </c>
      <c r="I1584">
        <v>3522</v>
      </c>
      <c r="J1584" s="2">
        <v>1.1448861997987001</v>
      </c>
      <c r="K1584" s="2">
        <f>POWER(J1584+1,1/14)-1</f>
        <v>5.6019000876146974E-2</v>
      </c>
      <c r="L1584" s="3">
        <v>3.2652194797754501E-4</v>
      </c>
      <c r="M1584" s="3">
        <v>1.47908864333452E-2</v>
      </c>
      <c r="N1584" s="4">
        <v>7.4651772726801796E-3</v>
      </c>
      <c r="O1584" s="4">
        <v>7.6785435426122</v>
      </c>
      <c r="P1584" s="2">
        <v>2.2079022372547101E-2</v>
      </c>
      <c r="Q1584" s="2">
        <v>3.1333058373136803E-2</v>
      </c>
      <c r="R1584" s="2">
        <v>2.1691737144640101E-2</v>
      </c>
    </row>
    <row r="1585" spans="1:18" x14ac:dyDescent="0.25">
      <c r="A1585" t="s">
        <v>2011</v>
      </c>
      <c r="B1585" t="s">
        <v>1828</v>
      </c>
      <c r="C1585">
        <v>230</v>
      </c>
      <c r="D1585">
        <v>1000</v>
      </c>
      <c r="E1585">
        <v>0.65</v>
      </c>
      <c r="F1585">
        <v>1</v>
      </c>
      <c r="G1585" s="1">
        <v>38355</v>
      </c>
      <c r="H1585" s="1">
        <v>43462</v>
      </c>
      <c r="I1585">
        <v>3522</v>
      </c>
      <c r="J1585" s="2">
        <v>1.1826497283220501</v>
      </c>
      <c r="K1585" s="2">
        <f>POWER(J1585+1,1/14)-1</f>
        <v>5.7336308896901667E-2</v>
      </c>
      <c r="L1585" s="3">
        <v>3.3054566042006701E-4</v>
      </c>
      <c r="M1585" s="3">
        <v>1.47300002122007E-2</v>
      </c>
      <c r="N1585" s="4">
        <v>3.9156332300471802E-2</v>
      </c>
      <c r="O1585" s="4">
        <v>7.8143787260740298</v>
      </c>
      <c r="P1585" s="2">
        <v>2.2443488900122498E-2</v>
      </c>
      <c r="Q1585" s="2">
        <v>3.1919272342279197E-2</v>
      </c>
      <c r="R1585" s="2">
        <v>2.1992593296271401E-2</v>
      </c>
    </row>
    <row r="1586" spans="1:18" x14ac:dyDescent="0.25">
      <c r="A1586" t="s">
        <v>2012</v>
      </c>
      <c r="B1586" t="s">
        <v>1828</v>
      </c>
      <c r="C1586">
        <v>230</v>
      </c>
      <c r="D1586">
        <v>1000</v>
      </c>
      <c r="E1586">
        <v>0.7</v>
      </c>
      <c r="F1586">
        <v>1</v>
      </c>
      <c r="G1586" s="1">
        <v>38355</v>
      </c>
      <c r="H1586" s="1">
        <v>43462</v>
      </c>
      <c r="I1586">
        <v>3522</v>
      </c>
      <c r="J1586" s="2">
        <v>0.99367277425334399</v>
      </c>
      <c r="K1586" s="2">
        <f>POWER(J1586+1,1/14)-1</f>
        <v>5.0518847237829734E-2</v>
      </c>
      <c r="L1586" s="3">
        <v>3.04539620670232E-4</v>
      </c>
      <c r="M1586" s="3">
        <v>1.4712683671244699E-2</v>
      </c>
      <c r="N1586" s="4">
        <v>7.4208082405636699E-2</v>
      </c>
      <c r="O1586" s="4">
        <v>7.9905026862498998</v>
      </c>
      <c r="P1586" s="2">
        <v>2.0702060248761301E-2</v>
      </c>
      <c r="Q1586" s="2">
        <v>2.9484575677790299E-2</v>
      </c>
      <c r="R1586" s="2">
        <v>2.03514887653099E-2</v>
      </c>
    </row>
    <row r="1587" spans="1:18" x14ac:dyDescent="0.25">
      <c r="A1587" t="s">
        <v>2013</v>
      </c>
      <c r="B1587" t="s">
        <v>1828</v>
      </c>
      <c r="C1587">
        <v>230</v>
      </c>
      <c r="D1587">
        <v>1000</v>
      </c>
      <c r="E1587">
        <v>0.75</v>
      </c>
      <c r="F1587">
        <v>1</v>
      </c>
      <c r="G1587" s="1">
        <v>38355</v>
      </c>
      <c r="H1587" s="1">
        <v>43462</v>
      </c>
      <c r="I1587">
        <v>3522</v>
      </c>
      <c r="J1587" s="2">
        <v>0.91937695663475205</v>
      </c>
      <c r="K1587" s="2">
        <f>POWER(J1587+1,1/14)-1</f>
        <v>4.7672957442137953E-2</v>
      </c>
      <c r="L1587" s="3">
        <v>2.93279198897283E-4</v>
      </c>
      <c r="M1587" s="3">
        <v>1.46775112534792E-2</v>
      </c>
      <c r="N1587" s="4">
        <v>3.3938330024592199E-2</v>
      </c>
      <c r="O1587" s="4">
        <v>7.8069154351229901</v>
      </c>
      <c r="P1587" s="2">
        <v>1.99843718748067E-2</v>
      </c>
      <c r="Q1587" s="2">
        <v>2.8396805399274801E-2</v>
      </c>
      <c r="R1587" s="2">
        <v>1.9548029142063699E-2</v>
      </c>
    </row>
    <row r="1588" spans="1:18" x14ac:dyDescent="0.25">
      <c r="A1588" t="s">
        <v>2014</v>
      </c>
      <c r="B1588" t="s">
        <v>1828</v>
      </c>
      <c r="C1588">
        <v>230</v>
      </c>
      <c r="D1588">
        <v>1000</v>
      </c>
      <c r="E1588">
        <v>0.8</v>
      </c>
      <c r="F1588">
        <v>1</v>
      </c>
      <c r="G1588" s="1">
        <v>38355</v>
      </c>
      <c r="H1588" s="1">
        <v>43462</v>
      </c>
      <c r="I1588">
        <v>3522</v>
      </c>
      <c r="J1588" s="2">
        <v>0.74942649371611703</v>
      </c>
      <c r="K1588" s="2">
        <f>POWER(J1588+1,1/14)-1</f>
        <v>4.0757844091421136E-2</v>
      </c>
      <c r="L1588" s="3">
        <v>2.6623757907083702E-4</v>
      </c>
      <c r="M1588" s="3">
        <v>1.46311907482038E-2</v>
      </c>
      <c r="N1588" s="4">
        <v>7.21546922858229E-2</v>
      </c>
      <c r="O1588" s="4">
        <v>8.1089533653570101</v>
      </c>
      <c r="P1588" s="2">
        <v>1.81991601412748E-2</v>
      </c>
      <c r="Q1588" s="2">
        <v>2.5914144448491602E-2</v>
      </c>
      <c r="R1588" s="2">
        <v>1.79242978506216E-2</v>
      </c>
    </row>
    <row r="1589" spans="1:18" x14ac:dyDescent="0.25">
      <c r="A1589" t="s">
        <v>2015</v>
      </c>
      <c r="B1589" t="s">
        <v>1828</v>
      </c>
      <c r="C1589">
        <v>230</v>
      </c>
      <c r="D1589">
        <v>1000</v>
      </c>
      <c r="E1589">
        <v>0.85</v>
      </c>
      <c r="F1589">
        <v>1</v>
      </c>
      <c r="G1589" s="1">
        <v>38355</v>
      </c>
      <c r="H1589" s="1">
        <v>43462</v>
      </c>
      <c r="I1589">
        <v>3522</v>
      </c>
      <c r="J1589" s="2">
        <v>0.75644376520627998</v>
      </c>
      <c r="K1589" s="2">
        <f>POWER(J1589+1,1/14)-1</f>
        <v>4.1055480985797921E-2</v>
      </c>
      <c r="L1589" s="3">
        <v>2.6705298965909902E-4</v>
      </c>
      <c r="M1589" s="3">
        <v>1.4613634236310199E-2</v>
      </c>
      <c r="N1589" s="4">
        <v>0.14166911135888399</v>
      </c>
      <c r="O1589" s="4">
        <v>8.8671128342296193</v>
      </c>
      <c r="P1589" s="2">
        <v>1.8276830084673901E-2</v>
      </c>
      <c r="Q1589" s="2">
        <v>2.6101299625928401E-2</v>
      </c>
      <c r="R1589" s="2">
        <v>1.8053749361217699E-2</v>
      </c>
    </row>
    <row r="1590" spans="1:18" x14ac:dyDescent="0.25">
      <c r="A1590" t="s">
        <v>2016</v>
      </c>
      <c r="B1590" t="s">
        <v>1828</v>
      </c>
      <c r="C1590">
        <v>230</v>
      </c>
      <c r="D1590">
        <v>1000</v>
      </c>
      <c r="E1590">
        <v>0.9</v>
      </c>
      <c r="F1590">
        <v>1</v>
      </c>
      <c r="G1590" s="1">
        <v>38355</v>
      </c>
      <c r="H1590" s="1">
        <v>43462</v>
      </c>
      <c r="I1590">
        <v>3522</v>
      </c>
      <c r="J1590" s="2">
        <v>0.77492952463134002</v>
      </c>
      <c r="K1590" s="2">
        <f>POWER(J1590+1,1/14)-1</f>
        <v>4.1834298786100677E-2</v>
      </c>
      <c r="L1590" s="3">
        <v>2.70824419504675E-4</v>
      </c>
      <c r="M1590" s="3">
        <v>1.4669483408992901E-2</v>
      </c>
      <c r="N1590" s="4">
        <v>0.165313960832177</v>
      </c>
      <c r="O1590" s="4">
        <v>9.4200394056127994</v>
      </c>
      <c r="P1590" s="2">
        <v>1.8464377215930999E-2</v>
      </c>
      <c r="Q1590" s="2">
        <v>2.6402695424780898E-2</v>
      </c>
      <c r="R1590" s="2">
        <v>1.8294704278608E-2</v>
      </c>
    </row>
    <row r="1591" spans="1:18" x14ac:dyDescent="0.25">
      <c r="A1591" t="s">
        <v>2017</v>
      </c>
      <c r="B1591" t="s">
        <v>1828</v>
      </c>
      <c r="C1591">
        <v>230</v>
      </c>
      <c r="D1591">
        <v>1000</v>
      </c>
      <c r="E1591">
        <v>0.95</v>
      </c>
      <c r="F1591">
        <v>1</v>
      </c>
      <c r="G1591" s="1">
        <v>38355</v>
      </c>
      <c r="H1591" s="1">
        <v>43462</v>
      </c>
      <c r="I1591">
        <v>3522</v>
      </c>
      <c r="J1591" s="2">
        <v>0.76944986615667899</v>
      </c>
      <c r="K1591" s="2">
        <f>POWER(J1591+1,1/14)-1</f>
        <v>4.1604225451142396E-2</v>
      </c>
      <c r="L1591" s="3">
        <v>2.7015460054123202E-4</v>
      </c>
      <c r="M1591" s="3">
        <v>1.46784178776928E-2</v>
      </c>
      <c r="N1591" s="4">
        <v>8.9010168361487896E-2</v>
      </c>
      <c r="O1591" s="4">
        <v>9.0718085805049693</v>
      </c>
      <c r="P1591" s="2">
        <v>1.84074989146275E-2</v>
      </c>
      <c r="Q1591" s="2">
        <v>2.6211515340957E-2</v>
      </c>
      <c r="R1591" s="2">
        <v>1.8210501834321598E-2</v>
      </c>
    </row>
    <row r="1592" spans="1:18" x14ac:dyDescent="0.25">
      <c r="A1592" t="s">
        <v>2018</v>
      </c>
      <c r="B1592" t="s">
        <v>1828</v>
      </c>
      <c r="C1592">
        <v>240</v>
      </c>
      <c r="D1592">
        <v>1000</v>
      </c>
      <c r="E1592">
        <v>0.5</v>
      </c>
      <c r="F1592">
        <v>1</v>
      </c>
      <c r="G1592" s="1">
        <v>38355</v>
      </c>
      <c r="H1592" s="1">
        <v>43462</v>
      </c>
      <c r="I1592">
        <v>3522</v>
      </c>
      <c r="J1592" s="2">
        <v>1.0125874184521799</v>
      </c>
      <c r="K1592" s="2">
        <f>POWER(J1592+1,1/14)-1</f>
        <v>5.1227632253859845E-2</v>
      </c>
      <c r="L1592" s="3">
        <v>3.1073339359788502E-4</v>
      </c>
      <c r="M1592" s="3">
        <v>1.4936778373464301E-2</v>
      </c>
      <c r="N1592" s="4">
        <v>-0.100675462971499</v>
      </c>
      <c r="O1592" s="4">
        <v>7.4773716059124196</v>
      </c>
      <c r="P1592" s="2">
        <v>2.0806194510311099E-2</v>
      </c>
      <c r="Q1592" s="2">
        <v>2.93053916617938E-2</v>
      </c>
      <c r="R1592" s="2">
        <v>2.0155350400165001E-2</v>
      </c>
    </row>
    <row r="1593" spans="1:18" x14ac:dyDescent="0.25">
      <c r="A1593" t="s">
        <v>2019</v>
      </c>
      <c r="B1593" t="s">
        <v>1828</v>
      </c>
      <c r="C1593">
        <v>240</v>
      </c>
      <c r="D1593">
        <v>1000</v>
      </c>
      <c r="E1593">
        <v>0.55000000000000004</v>
      </c>
      <c r="F1593">
        <v>1</v>
      </c>
      <c r="G1593" s="1">
        <v>38355</v>
      </c>
      <c r="H1593" s="1">
        <v>43462</v>
      </c>
      <c r="I1593">
        <v>3522</v>
      </c>
      <c r="J1593" s="2">
        <v>1.0626871164440299</v>
      </c>
      <c r="K1593" s="2">
        <f>POWER(J1593+1,1/14)-1</f>
        <v>5.307553997355785E-2</v>
      </c>
      <c r="L1593" s="3">
        <v>3.1750344070623302E-4</v>
      </c>
      <c r="M1593" s="3">
        <v>1.4924507482562299E-2</v>
      </c>
      <c r="N1593" s="4">
        <v>-7.5984080324388303E-2</v>
      </c>
      <c r="O1593" s="4">
        <v>7.41290623720979</v>
      </c>
      <c r="P1593" s="2">
        <v>2.1276985186152599E-2</v>
      </c>
      <c r="Q1593" s="2">
        <v>3.0041041621482301E-2</v>
      </c>
      <c r="R1593" s="2">
        <v>2.07232238555272E-2</v>
      </c>
    </row>
    <row r="1594" spans="1:18" x14ac:dyDescent="0.25">
      <c r="A1594" t="s">
        <v>2020</v>
      </c>
      <c r="B1594" t="s">
        <v>1828</v>
      </c>
      <c r="C1594">
        <v>240</v>
      </c>
      <c r="D1594">
        <v>1000</v>
      </c>
      <c r="E1594">
        <v>0.6</v>
      </c>
      <c r="F1594">
        <v>1</v>
      </c>
      <c r="G1594" s="1">
        <v>38355</v>
      </c>
      <c r="H1594" s="1">
        <v>43462</v>
      </c>
      <c r="I1594">
        <v>3522</v>
      </c>
      <c r="J1594" s="2">
        <v>1.09202765214533</v>
      </c>
      <c r="K1594" s="2">
        <f>POWER(J1594+1,1/14)-1</f>
        <v>5.4138494345632893E-2</v>
      </c>
      <c r="L1594" s="3">
        <v>3.1991852358599599E-4</v>
      </c>
      <c r="M1594" s="3">
        <v>1.48203048813979E-2</v>
      </c>
      <c r="N1594" s="4">
        <v>-3.5979014581547397E-2</v>
      </c>
      <c r="O1594" s="4">
        <v>7.5625594593202798</v>
      </c>
      <c r="P1594" s="2">
        <v>2.1589566003344801E-2</v>
      </c>
      <c r="Q1594" s="2">
        <v>3.0552159560777999E-2</v>
      </c>
      <c r="R1594" s="2">
        <v>2.1031749770779599E-2</v>
      </c>
    </row>
    <row r="1595" spans="1:18" x14ac:dyDescent="0.25">
      <c r="A1595" t="s">
        <v>2021</v>
      </c>
      <c r="B1595" t="s">
        <v>1828</v>
      </c>
      <c r="C1595">
        <v>240</v>
      </c>
      <c r="D1595">
        <v>1000</v>
      </c>
      <c r="E1595">
        <v>0.65</v>
      </c>
      <c r="F1595">
        <v>1</v>
      </c>
      <c r="G1595" s="1">
        <v>38355</v>
      </c>
      <c r="H1595" s="1">
        <v>43462</v>
      </c>
      <c r="I1595">
        <v>3522</v>
      </c>
      <c r="J1595" s="2">
        <v>1.04594429483356</v>
      </c>
      <c r="K1595" s="2">
        <f>POWER(J1595+1,1/14)-1</f>
        <v>5.2462669144163643E-2</v>
      </c>
      <c r="L1595" s="3">
        <v>3.12555329578624E-4</v>
      </c>
      <c r="M1595" s="3">
        <v>1.47530897850671E-2</v>
      </c>
      <c r="N1595" s="4">
        <v>4.9475464613265496E-3</v>
      </c>
      <c r="O1595" s="4">
        <v>7.7028436463252996</v>
      </c>
      <c r="P1595" s="2">
        <v>2.11887621804288E-2</v>
      </c>
      <c r="Q1595" s="2">
        <v>3.00494374519303E-2</v>
      </c>
      <c r="R1595" s="2">
        <v>2.0679483785983301E-2</v>
      </c>
    </row>
    <row r="1596" spans="1:18" x14ac:dyDescent="0.25">
      <c r="A1596" t="s">
        <v>2022</v>
      </c>
      <c r="B1596" t="s">
        <v>1828</v>
      </c>
      <c r="C1596">
        <v>240</v>
      </c>
      <c r="D1596">
        <v>1000</v>
      </c>
      <c r="E1596">
        <v>0.7</v>
      </c>
      <c r="F1596">
        <v>1</v>
      </c>
      <c r="G1596" s="1">
        <v>38355</v>
      </c>
      <c r="H1596" s="1">
        <v>43462</v>
      </c>
      <c r="I1596">
        <v>3522</v>
      </c>
      <c r="J1596" s="2">
        <v>0.97425649147056803</v>
      </c>
      <c r="K1596" s="2">
        <f>POWER(J1596+1,1/14)-1</f>
        <v>4.9784739749788143E-2</v>
      </c>
      <c r="L1596" s="3">
        <v>3.0197886251141797E-4</v>
      </c>
      <c r="M1596" s="3">
        <v>1.47232561847796E-2</v>
      </c>
      <c r="N1596" s="4">
        <v>1.2032724147431E-2</v>
      </c>
      <c r="O1596" s="4">
        <v>7.6488649905944603</v>
      </c>
      <c r="P1596" s="2">
        <v>2.0513243688685401E-2</v>
      </c>
      <c r="Q1596" s="2">
        <v>2.9102435183459601E-2</v>
      </c>
      <c r="R1596" s="2">
        <v>2.0009755119921799E-2</v>
      </c>
    </row>
    <row r="1597" spans="1:18" x14ac:dyDescent="0.25">
      <c r="A1597" t="s">
        <v>2023</v>
      </c>
      <c r="B1597" t="s">
        <v>1828</v>
      </c>
      <c r="C1597">
        <v>240</v>
      </c>
      <c r="D1597">
        <v>1000</v>
      </c>
      <c r="E1597">
        <v>0.75</v>
      </c>
      <c r="F1597">
        <v>1</v>
      </c>
      <c r="G1597" s="1">
        <v>38355</v>
      </c>
      <c r="H1597" s="1">
        <v>43462</v>
      </c>
      <c r="I1597">
        <v>3522</v>
      </c>
      <c r="J1597" s="2">
        <v>0.86123415449223295</v>
      </c>
      <c r="K1597" s="2">
        <f>POWER(J1597+1,1/14)-1</f>
        <v>4.537353450006365E-2</v>
      </c>
      <c r="L1597" s="3">
        <v>2.84936936546237E-4</v>
      </c>
      <c r="M1597" s="3">
        <v>1.47066478511027E-2</v>
      </c>
      <c r="N1597" s="4">
        <v>6.9590737594298596E-2</v>
      </c>
      <c r="O1597" s="4">
        <v>7.9601501304109004</v>
      </c>
      <c r="P1597" s="2">
        <v>1.9377454268341299E-2</v>
      </c>
      <c r="Q1597" s="2">
        <v>2.75930444533759E-2</v>
      </c>
      <c r="R1597" s="2">
        <v>1.8983345179430601E-2</v>
      </c>
    </row>
    <row r="1598" spans="1:18" x14ac:dyDescent="0.25">
      <c r="A1598" t="s">
        <v>2024</v>
      </c>
      <c r="B1598" t="s">
        <v>1828</v>
      </c>
      <c r="C1598">
        <v>240</v>
      </c>
      <c r="D1598">
        <v>1000</v>
      </c>
      <c r="E1598">
        <v>0.8</v>
      </c>
      <c r="F1598">
        <v>1</v>
      </c>
      <c r="G1598" s="1">
        <v>38355</v>
      </c>
      <c r="H1598" s="1">
        <v>43462</v>
      </c>
      <c r="I1598">
        <v>3522</v>
      </c>
      <c r="J1598" s="2">
        <v>0.77689930425903497</v>
      </c>
      <c r="K1598" s="2">
        <f>POWER(J1598+1,1/14)-1</f>
        <v>4.191684239881166E-2</v>
      </c>
      <c r="L1598" s="3">
        <v>2.7108362350792799E-4</v>
      </c>
      <c r="M1598" s="3">
        <v>1.46606406017993E-2</v>
      </c>
      <c r="N1598" s="4">
        <v>8.1782212266512805E-2</v>
      </c>
      <c r="O1598" s="4">
        <v>8.1379855089232294</v>
      </c>
      <c r="P1598" s="2">
        <v>1.8493197084590299E-2</v>
      </c>
      <c r="Q1598" s="2">
        <v>2.63444506463569E-2</v>
      </c>
      <c r="R1598" s="2">
        <v>1.8124342930962E-2</v>
      </c>
    </row>
    <row r="1599" spans="1:18" x14ac:dyDescent="0.25">
      <c r="A1599" t="s">
        <v>2025</v>
      </c>
      <c r="B1599" t="s">
        <v>1828</v>
      </c>
      <c r="C1599">
        <v>240</v>
      </c>
      <c r="D1599">
        <v>1000</v>
      </c>
      <c r="E1599">
        <v>0.85</v>
      </c>
      <c r="F1599">
        <v>1</v>
      </c>
      <c r="G1599" s="1">
        <v>38355</v>
      </c>
      <c r="H1599" s="1">
        <v>43462</v>
      </c>
      <c r="I1599">
        <v>3522</v>
      </c>
      <c r="J1599" s="2">
        <v>0.75979276329967105</v>
      </c>
      <c r="K1599" s="2">
        <f>POWER(J1599+1,1/14)-1</f>
        <v>4.1197139385480197E-2</v>
      </c>
      <c r="L1599" s="3">
        <v>2.6777556860853899E-4</v>
      </c>
      <c r="M1599" s="3">
        <v>1.46251012686797E-2</v>
      </c>
      <c r="N1599" s="4">
        <v>0.12628075626369101</v>
      </c>
      <c r="O1599" s="4">
        <v>8.68230881341632</v>
      </c>
      <c r="P1599" s="2">
        <v>1.83119136400243E-2</v>
      </c>
      <c r="Q1599" s="2">
        <v>2.61459484760092E-2</v>
      </c>
      <c r="R1599" s="2">
        <v>1.8127512123430899E-2</v>
      </c>
    </row>
    <row r="1600" spans="1:18" x14ac:dyDescent="0.25">
      <c r="A1600" t="s">
        <v>2026</v>
      </c>
      <c r="B1600" t="s">
        <v>1828</v>
      </c>
      <c r="C1600">
        <v>240</v>
      </c>
      <c r="D1600">
        <v>1000</v>
      </c>
      <c r="E1600">
        <v>0.9</v>
      </c>
      <c r="F1600">
        <v>1</v>
      </c>
      <c r="G1600" s="1">
        <v>38355</v>
      </c>
      <c r="H1600" s="1">
        <v>43462</v>
      </c>
      <c r="I1600">
        <v>3522</v>
      </c>
      <c r="J1600" s="2">
        <v>0.85025446749733202</v>
      </c>
      <c r="K1600" s="2">
        <f>POWER(J1600+1,1/14)-1</f>
        <v>4.4931837156402032E-2</v>
      </c>
      <c r="L1600" s="3">
        <v>2.8157458900552099E-4</v>
      </c>
      <c r="M1600" s="3">
        <v>1.46003351000027E-2</v>
      </c>
      <c r="N1600" s="4">
        <v>0.20267537163652999</v>
      </c>
      <c r="O1600" s="4">
        <v>9.3255599508803702</v>
      </c>
      <c r="P1600" s="2">
        <v>1.9288226555699499E-2</v>
      </c>
      <c r="Q1600" s="2">
        <v>2.76771108517249E-2</v>
      </c>
      <c r="R1600" s="2">
        <v>1.9172088703123001E-2</v>
      </c>
    </row>
    <row r="1601" spans="1:18" x14ac:dyDescent="0.25">
      <c r="A1601" t="s">
        <v>2027</v>
      </c>
      <c r="B1601" t="s">
        <v>1828</v>
      </c>
      <c r="C1601">
        <v>240</v>
      </c>
      <c r="D1601">
        <v>1000</v>
      </c>
      <c r="E1601">
        <v>0.95</v>
      </c>
      <c r="F1601">
        <v>1</v>
      </c>
      <c r="G1601" s="1">
        <v>38355</v>
      </c>
      <c r="H1601" s="1">
        <v>43462</v>
      </c>
      <c r="I1601">
        <v>3522</v>
      </c>
      <c r="J1601" s="2">
        <v>0.87631456743339897</v>
      </c>
      <c r="K1601" s="2">
        <f>POWER(J1601+1,1/14)-1</f>
        <v>4.5976270817584153E-2</v>
      </c>
      <c r="L1601" s="3">
        <v>2.8673332926885698E-4</v>
      </c>
      <c r="M1601" s="3">
        <v>1.46744453482212E-2</v>
      </c>
      <c r="N1601" s="4">
        <v>0.102424065651206</v>
      </c>
      <c r="O1601" s="4">
        <v>9.0761525290658298</v>
      </c>
      <c r="P1601" s="2">
        <v>1.95424111216282E-2</v>
      </c>
      <c r="Q1601" s="2">
        <v>2.7924190220840101E-2</v>
      </c>
      <c r="R1601" s="2">
        <v>1.9360402902566E-2</v>
      </c>
    </row>
    <row r="1602" spans="1:18" x14ac:dyDescent="0.25">
      <c r="A1602" t="s">
        <v>2028</v>
      </c>
      <c r="B1602" t="s">
        <v>2029</v>
      </c>
      <c r="C1602">
        <v>50</v>
      </c>
      <c r="D1602">
        <v>1000</v>
      </c>
      <c r="E1602">
        <v>0.5</v>
      </c>
      <c r="F1602">
        <v>1</v>
      </c>
      <c r="G1602" s="1">
        <v>38355</v>
      </c>
      <c r="H1602" s="1">
        <v>43462</v>
      </c>
      <c r="I1602">
        <v>3522</v>
      </c>
      <c r="J1602" s="2">
        <v>1.4434875379876699</v>
      </c>
      <c r="K1602" s="2">
        <f>POWER(J1602+1,1/14)-1</f>
        <v>6.5896433783776631E-2</v>
      </c>
      <c r="L1602" s="3">
        <v>2.9968133595820997E-4</v>
      </c>
      <c r="M1602" s="3">
        <v>9.5544224484328394E-3</v>
      </c>
      <c r="N1602" s="4">
        <v>0.26541055250501799</v>
      </c>
      <c r="O1602" s="4">
        <v>14.803549799127399</v>
      </c>
      <c r="P1602" s="2">
        <v>3.1370173428737998E-2</v>
      </c>
      <c r="Q1602" s="2">
        <v>4.4858713742180097E-2</v>
      </c>
      <c r="R1602" s="2">
        <v>3.0981809676804601E-2</v>
      </c>
    </row>
    <row r="1603" spans="1:18" x14ac:dyDescent="0.25">
      <c r="A1603" t="s">
        <v>2030</v>
      </c>
      <c r="B1603" t="s">
        <v>2029</v>
      </c>
      <c r="C1603">
        <v>50</v>
      </c>
      <c r="D1603">
        <v>1000</v>
      </c>
      <c r="E1603">
        <v>0.55000000000000004</v>
      </c>
      <c r="F1603">
        <v>1</v>
      </c>
      <c r="G1603" s="1">
        <v>38355</v>
      </c>
      <c r="H1603" s="1">
        <v>43462</v>
      </c>
      <c r="I1603">
        <v>3522</v>
      </c>
      <c r="J1603" s="2">
        <v>1.59596930918033</v>
      </c>
      <c r="K1603" s="2">
        <f>POWER(J1603+1,1/14)-1</f>
        <v>7.0515168309154719E-2</v>
      </c>
      <c r="L1603" s="3">
        <v>3.1699113629743902E-4</v>
      </c>
      <c r="M1603" s="3">
        <v>9.5664884624237206E-3</v>
      </c>
      <c r="N1603" s="4">
        <v>0.25426744161513398</v>
      </c>
      <c r="O1603" s="4">
        <v>14.973224182094301</v>
      </c>
      <c r="P1603" s="2">
        <v>3.3140284306923902E-2</v>
      </c>
      <c r="Q1603" s="2">
        <v>4.7414647076766403E-2</v>
      </c>
      <c r="R1603" s="2">
        <v>3.2766559463449897E-2</v>
      </c>
    </row>
    <row r="1604" spans="1:18" x14ac:dyDescent="0.25">
      <c r="A1604" t="s">
        <v>2031</v>
      </c>
      <c r="B1604" t="s">
        <v>2029</v>
      </c>
      <c r="C1604">
        <v>50</v>
      </c>
      <c r="D1604">
        <v>1000</v>
      </c>
      <c r="E1604">
        <v>0.6</v>
      </c>
      <c r="F1604">
        <v>1</v>
      </c>
      <c r="G1604" s="1">
        <v>38355</v>
      </c>
      <c r="H1604" s="1">
        <v>43462</v>
      </c>
      <c r="I1604">
        <v>3522</v>
      </c>
      <c r="J1604" s="2">
        <v>1.8051956481207001</v>
      </c>
      <c r="K1604" s="2">
        <f>POWER(J1604+1,1/14)-1</f>
        <v>7.6458690628449677E-2</v>
      </c>
      <c r="L1604" s="3">
        <v>3.39040011722919E-4</v>
      </c>
      <c r="M1604" s="3">
        <v>9.5695031662757103E-3</v>
      </c>
      <c r="N1604" s="4">
        <v>0.230451249687011</v>
      </c>
      <c r="O1604" s="4">
        <v>14.759805250889199</v>
      </c>
      <c r="P1604" s="2">
        <v>3.5434248552720198E-2</v>
      </c>
      <c r="Q1604" s="2">
        <v>5.0701134111662799E-2</v>
      </c>
      <c r="R1604" s="2">
        <v>3.4985616357128602E-2</v>
      </c>
    </row>
    <row r="1605" spans="1:18" x14ac:dyDescent="0.25">
      <c r="A1605" t="s">
        <v>2032</v>
      </c>
      <c r="B1605" t="s">
        <v>2029</v>
      </c>
      <c r="C1605">
        <v>50</v>
      </c>
      <c r="D1605">
        <v>1000</v>
      </c>
      <c r="E1605">
        <v>0.65</v>
      </c>
      <c r="F1605">
        <v>1</v>
      </c>
      <c r="G1605" s="1">
        <v>38355</v>
      </c>
      <c r="H1605" s="1">
        <v>43462</v>
      </c>
      <c r="I1605">
        <v>3522</v>
      </c>
      <c r="J1605" s="2">
        <v>2.0183515060700401</v>
      </c>
      <c r="K1605" s="2">
        <f>POWER(J1605+1,1/14)-1</f>
        <v>8.2104672911915699E-2</v>
      </c>
      <c r="L1605" s="3">
        <v>3.6027645856580298E-4</v>
      </c>
      <c r="M1605" s="3">
        <v>9.6154217563300792E-3</v>
      </c>
      <c r="N1605" s="4">
        <v>0.24197954011002201</v>
      </c>
      <c r="O1605" s="4">
        <v>14.936299056138299</v>
      </c>
      <c r="P1605" s="2">
        <v>3.7473927318419802E-2</v>
      </c>
      <c r="Q1605" s="2">
        <v>5.3701792123243497E-2</v>
      </c>
      <c r="R1605" s="2">
        <v>3.6978759565482702E-2</v>
      </c>
    </row>
    <row r="1606" spans="1:18" x14ac:dyDescent="0.25">
      <c r="A1606" t="s">
        <v>2033</v>
      </c>
      <c r="B1606" t="s">
        <v>2029</v>
      </c>
      <c r="C1606">
        <v>50</v>
      </c>
      <c r="D1606">
        <v>1000</v>
      </c>
      <c r="E1606">
        <v>0.7</v>
      </c>
      <c r="F1606">
        <v>1</v>
      </c>
      <c r="G1606" s="1">
        <v>38355</v>
      </c>
      <c r="H1606" s="1">
        <v>43462</v>
      </c>
      <c r="I1606">
        <v>3522</v>
      </c>
      <c r="J1606" s="2">
        <v>1.99723207535907</v>
      </c>
      <c r="K1606" s="2">
        <f>POWER(J1606+1,1/14)-1</f>
        <v>8.1562086948274937E-2</v>
      </c>
      <c r="L1606" s="3">
        <v>3.5823090549063702E-4</v>
      </c>
      <c r="M1606" s="3">
        <v>9.6101238706843995E-3</v>
      </c>
      <c r="N1606" s="4">
        <v>0.24224578971826599</v>
      </c>
      <c r="O1606" s="4">
        <v>14.710936944995</v>
      </c>
      <c r="P1606" s="2">
        <v>3.72817018094911E-2</v>
      </c>
      <c r="Q1606" s="2">
        <v>5.3436003718585E-2</v>
      </c>
      <c r="R1606" s="2">
        <v>3.6839779525291702E-2</v>
      </c>
    </row>
    <row r="1607" spans="1:18" x14ac:dyDescent="0.25">
      <c r="A1607" t="s">
        <v>2034</v>
      </c>
      <c r="B1607" t="s">
        <v>2029</v>
      </c>
      <c r="C1607">
        <v>50</v>
      </c>
      <c r="D1607">
        <v>1000</v>
      </c>
      <c r="E1607">
        <v>0.75</v>
      </c>
      <c r="F1607">
        <v>1</v>
      </c>
      <c r="G1607" s="1">
        <v>38355</v>
      </c>
      <c r="H1607" s="1">
        <v>43462</v>
      </c>
      <c r="I1607">
        <v>3522</v>
      </c>
      <c r="J1607" s="2">
        <v>1.8738497528835201</v>
      </c>
      <c r="K1607" s="2">
        <f>POWER(J1607+1,1/14)-1</f>
        <v>7.8319435112182756E-2</v>
      </c>
      <c r="L1607" s="3">
        <v>3.4603632564234E-4</v>
      </c>
      <c r="M1607" s="3">
        <v>9.5835297144170398E-3</v>
      </c>
      <c r="N1607" s="4">
        <v>0.24693837536861499</v>
      </c>
      <c r="O1607" s="4">
        <v>14.805339702566799</v>
      </c>
      <c r="P1607" s="2">
        <v>3.6112525488437998E-2</v>
      </c>
      <c r="Q1607" s="2">
        <v>5.17349690374879E-2</v>
      </c>
      <c r="R1607" s="2">
        <v>3.5762805082782699E-2</v>
      </c>
    </row>
    <row r="1608" spans="1:18" x14ac:dyDescent="0.25">
      <c r="A1608" t="s">
        <v>2035</v>
      </c>
      <c r="B1608" t="s">
        <v>2029</v>
      </c>
      <c r="C1608">
        <v>50</v>
      </c>
      <c r="D1608">
        <v>1000</v>
      </c>
      <c r="E1608">
        <v>0.8</v>
      </c>
      <c r="F1608">
        <v>1</v>
      </c>
      <c r="G1608" s="1">
        <v>38355</v>
      </c>
      <c r="H1608" s="1">
        <v>43462</v>
      </c>
      <c r="I1608">
        <v>3522</v>
      </c>
      <c r="J1608" s="2">
        <v>1.8388817344655299</v>
      </c>
      <c r="K1608" s="2">
        <f>POWER(J1608+1,1/14)-1</f>
        <v>7.7376911677828675E-2</v>
      </c>
      <c r="L1608" s="3">
        <v>3.4245819310036601E-4</v>
      </c>
      <c r="M1608" s="3">
        <v>9.5735834569205501E-3</v>
      </c>
      <c r="N1608" s="4">
        <v>0.26886463492200302</v>
      </c>
      <c r="O1608" s="4">
        <v>14.919376646858501</v>
      </c>
      <c r="P1608" s="2">
        <v>3.5776240109389998E-2</v>
      </c>
      <c r="Q1608" s="2">
        <v>5.1302816769858303E-2</v>
      </c>
      <c r="R1608" s="2">
        <v>3.5390242779751301E-2</v>
      </c>
    </row>
    <row r="1609" spans="1:18" x14ac:dyDescent="0.25">
      <c r="A1609" t="s">
        <v>2036</v>
      </c>
      <c r="B1609" t="s">
        <v>2029</v>
      </c>
      <c r="C1609">
        <v>50</v>
      </c>
      <c r="D1609">
        <v>1000</v>
      </c>
      <c r="E1609">
        <v>0.85</v>
      </c>
      <c r="F1609">
        <v>1</v>
      </c>
      <c r="G1609" s="1">
        <v>38355</v>
      </c>
      <c r="H1609" s="1">
        <v>43462</v>
      </c>
      <c r="I1609">
        <v>3522</v>
      </c>
      <c r="J1609" s="2">
        <v>1.9688056243274701</v>
      </c>
      <c r="K1609" s="2">
        <f>POWER(J1609+1,1/14)-1</f>
        <v>8.0826141621645142E-2</v>
      </c>
      <c r="L1609" s="3">
        <v>3.5518060490947502E-4</v>
      </c>
      <c r="M1609" s="3">
        <v>9.5728894075015006E-3</v>
      </c>
      <c r="N1609" s="4">
        <v>0.19234462831257901</v>
      </c>
      <c r="O1609" s="4">
        <v>13.6804681639319</v>
      </c>
      <c r="P1609" s="2">
        <v>3.71080270197287E-2</v>
      </c>
      <c r="Q1609" s="2">
        <v>5.3199999737750997E-2</v>
      </c>
      <c r="R1609" s="2">
        <v>3.6600309192912697E-2</v>
      </c>
    </row>
    <row r="1610" spans="1:18" x14ac:dyDescent="0.25">
      <c r="A1610" t="s">
        <v>2037</v>
      </c>
      <c r="B1610" t="s">
        <v>2029</v>
      </c>
      <c r="C1610">
        <v>50</v>
      </c>
      <c r="D1610">
        <v>1000</v>
      </c>
      <c r="E1610">
        <v>0.9</v>
      </c>
      <c r="F1610">
        <v>1</v>
      </c>
      <c r="G1610" s="1">
        <v>38355</v>
      </c>
      <c r="H1610" s="1">
        <v>43462</v>
      </c>
      <c r="I1610">
        <v>3522</v>
      </c>
      <c r="J1610" s="2">
        <v>2.0098174187402802</v>
      </c>
      <c r="K1610" s="2">
        <f>POWER(J1610+1,1/14)-1</f>
        <v>8.1885846733630974E-2</v>
      </c>
      <c r="L1610" s="3">
        <v>3.5908067472715898E-4</v>
      </c>
      <c r="M1610" s="3">
        <v>9.5703854301119901E-3</v>
      </c>
      <c r="N1610" s="4">
        <v>8.5558499058282805E-2</v>
      </c>
      <c r="O1610" s="4">
        <v>11.7695249958646</v>
      </c>
      <c r="P1610" s="2">
        <v>3.7525308152030798E-2</v>
      </c>
      <c r="Q1610" s="2">
        <v>5.3727033964541003E-2</v>
      </c>
      <c r="R1610" s="2">
        <v>3.6973980944436297E-2</v>
      </c>
    </row>
    <row r="1611" spans="1:18" x14ac:dyDescent="0.25">
      <c r="A1611" t="s">
        <v>2038</v>
      </c>
      <c r="B1611" t="s">
        <v>2029</v>
      </c>
      <c r="C1611">
        <v>50</v>
      </c>
      <c r="D1611">
        <v>1000</v>
      </c>
      <c r="E1611">
        <v>0.95</v>
      </c>
      <c r="F1611">
        <v>1</v>
      </c>
      <c r="G1611" s="1">
        <v>38355</v>
      </c>
      <c r="H1611" s="1">
        <v>43462</v>
      </c>
      <c r="I1611">
        <v>3522</v>
      </c>
      <c r="J1611" s="2">
        <v>1.9358215103405501</v>
      </c>
      <c r="K1611" s="2">
        <f>POWER(J1611+1,1/14)-1</f>
        <v>7.9963954792889425E-2</v>
      </c>
      <c r="L1611" s="3">
        <v>3.5230277708351502E-4</v>
      </c>
      <c r="M1611" s="3">
        <v>9.5981826737802905E-3</v>
      </c>
      <c r="N1611" s="4">
        <v>-1.10916342971257E-2</v>
      </c>
      <c r="O1611" s="4">
        <v>10.110962959215501</v>
      </c>
      <c r="P1611" s="2">
        <v>3.6710366358181999E-2</v>
      </c>
      <c r="Q1611" s="2">
        <v>5.2401038163218998E-2</v>
      </c>
      <c r="R1611" s="2">
        <v>3.5888081040235602E-2</v>
      </c>
    </row>
    <row r="1612" spans="1:18" x14ac:dyDescent="0.25">
      <c r="A1612" t="s">
        <v>2039</v>
      </c>
      <c r="B1612" t="s">
        <v>2029</v>
      </c>
      <c r="C1612">
        <v>60</v>
      </c>
      <c r="D1612">
        <v>1000</v>
      </c>
      <c r="E1612">
        <v>0.5</v>
      </c>
      <c r="F1612">
        <v>1</v>
      </c>
      <c r="G1612" s="1">
        <v>38355</v>
      </c>
      <c r="H1612" s="1">
        <v>43462</v>
      </c>
      <c r="I1612">
        <v>3522</v>
      </c>
      <c r="J1612" s="2">
        <v>1.5748683772423799</v>
      </c>
      <c r="K1612" s="2">
        <f>POWER(J1612+1,1/14)-1</f>
        <v>6.9891273541537569E-2</v>
      </c>
      <c r="L1612" s="3">
        <v>3.1407946779616897E-4</v>
      </c>
      <c r="M1612" s="3">
        <v>9.5047219205356692E-3</v>
      </c>
      <c r="N1612" s="4">
        <v>0.26662778935079701</v>
      </c>
      <c r="O1612" s="4">
        <v>13.835310082906901</v>
      </c>
      <c r="P1612" s="2">
        <v>3.3049264160081498E-2</v>
      </c>
      <c r="Q1612" s="2">
        <v>4.7412892248648697E-2</v>
      </c>
      <c r="R1612" s="2">
        <v>3.2716610538530901E-2</v>
      </c>
    </row>
    <row r="1613" spans="1:18" x14ac:dyDescent="0.25">
      <c r="A1613" t="s">
        <v>2040</v>
      </c>
      <c r="B1613" t="s">
        <v>2029</v>
      </c>
      <c r="C1613">
        <v>60</v>
      </c>
      <c r="D1613">
        <v>1000</v>
      </c>
      <c r="E1613">
        <v>0.55000000000000004</v>
      </c>
      <c r="F1613">
        <v>1</v>
      </c>
      <c r="G1613" s="1">
        <v>38355</v>
      </c>
      <c r="H1613" s="1">
        <v>43462</v>
      </c>
      <c r="I1613">
        <v>3522</v>
      </c>
      <c r="J1613" s="2">
        <v>1.6326093419743799</v>
      </c>
      <c r="K1613" s="2">
        <f>POWER(J1613+1,1/14)-1</f>
        <v>7.1587407085447197E-2</v>
      </c>
      <c r="L1613" s="3">
        <v>3.2019376596965899E-4</v>
      </c>
      <c r="M1613" s="3">
        <v>9.4854030460673304E-3</v>
      </c>
      <c r="N1613" s="4">
        <v>0.26847459237202398</v>
      </c>
      <c r="O1613" s="4">
        <v>13.7182744405706</v>
      </c>
      <c r="P1613" s="2">
        <v>3.3761267743506199E-2</v>
      </c>
      <c r="Q1613" s="2">
        <v>4.8458514442236297E-2</v>
      </c>
      <c r="R1613" s="2">
        <v>3.3547614317851998E-2</v>
      </c>
    </row>
    <row r="1614" spans="1:18" x14ac:dyDescent="0.25">
      <c r="A1614" t="s">
        <v>2041</v>
      </c>
      <c r="B1614" t="s">
        <v>2029</v>
      </c>
      <c r="C1614">
        <v>60</v>
      </c>
      <c r="D1614">
        <v>1000</v>
      </c>
      <c r="E1614">
        <v>0.6</v>
      </c>
      <c r="F1614">
        <v>1</v>
      </c>
      <c r="G1614" s="1">
        <v>38355</v>
      </c>
      <c r="H1614" s="1">
        <v>43462</v>
      </c>
      <c r="I1614">
        <v>3522</v>
      </c>
      <c r="J1614" s="2">
        <v>1.7465462954511199</v>
      </c>
      <c r="K1614" s="2">
        <f>POWER(J1614+1,1/14)-1</f>
        <v>7.4835304780520362E-2</v>
      </c>
      <c r="L1614" s="3">
        <v>3.3218807981195601E-4</v>
      </c>
      <c r="M1614" s="3">
        <v>9.4813907572990196E-3</v>
      </c>
      <c r="N1614" s="4">
        <v>0.26895893131639997</v>
      </c>
      <c r="O1614" s="4">
        <v>13.6477028965478</v>
      </c>
      <c r="P1614" s="2">
        <v>3.5040771694052099E-2</v>
      </c>
      <c r="Q1614" s="2">
        <v>5.0306308997964302E-2</v>
      </c>
      <c r="R1614" s="2">
        <v>3.4775216001864902E-2</v>
      </c>
    </row>
    <row r="1615" spans="1:18" x14ac:dyDescent="0.25">
      <c r="A1615" t="s">
        <v>2042</v>
      </c>
      <c r="B1615" t="s">
        <v>2029</v>
      </c>
      <c r="C1615">
        <v>60</v>
      </c>
      <c r="D1615">
        <v>1000</v>
      </c>
      <c r="E1615">
        <v>0.65</v>
      </c>
      <c r="F1615">
        <v>1</v>
      </c>
      <c r="G1615" s="1">
        <v>38355</v>
      </c>
      <c r="H1615" s="1">
        <v>43462</v>
      </c>
      <c r="I1615">
        <v>3522</v>
      </c>
      <c r="J1615" s="2">
        <v>1.80403585606676</v>
      </c>
      <c r="K1615" s="2">
        <f>POWER(J1615+1,1/14)-1</f>
        <v>7.6426894833701242E-2</v>
      </c>
      <c r="L1615" s="3">
        <v>3.3827337340684997E-4</v>
      </c>
      <c r="M1615" s="3">
        <v>9.5025389921688692E-3</v>
      </c>
      <c r="N1615" s="4">
        <v>0.26471909790700099</v>
      </c>
      <c r="O1615" s="4">
        <v>13.9101605521347</v>
      </c>
      <c r="P1615" s="2">
        <v>3.5603264224831802E-2</v>
      </c>
      <c r="Q1615" s="2">
        <v>5.1100552056440499E-2</v>
      </c>
      <c r="R1615" s="2">
        <v>3.5250714430932799E-2</v>
      </c>
    </row>
    <row r="1616" spans="1:18" x14ac:dyDescent="0.25">
      <c r="A1616" t="s">
        <v>2043</v>
      </c>
      <c r="B1616" t="s">
        <v>2029</v>
      </c>
      <c r="C1616">
        <v>60</v>
      </c>
      <c r="D1616">
        <v>1000</v>
      </c>
      <c r="E1616">
        <v>0.7</v>
      </c>
      <c r="F1616">
        <v>1</v>
      </c>
      <c r="G1616" s="1">
        <v>38355</v>
      </c>
      <c r="H1616" s="1">
        <v>43462</v>
      </c>
      <c r="I1616">
        <v>3522</v>
      </c>
      <c r="J1616" s="2">
        <v>1.9432964241470101</v>
      </c>
      <c r="K1616" s="2">
        <f>POWER(J1616+1,1/14)-1</f>
        <v>8.0160130358485127E-2</v>
      </c>
      <c r="L1616" s="3">
        <v>3.5246782988735201E-4</v>
      </c>
      <c r="M1616" s="3">
        <v>9.5469880670008399E-3</v>
      </c>
      <c r="N1616" s="4">
        <v>0.24189176692950601</v>
      </c>
      <c r="O1616" s="4">
        <v>13.6666569875488</v>
      </c>
      <c r="P1616" s="2">
        <v>3.6924512327214699E-2</v>
      </c>
      <c r="Q1616" s="2">
        <v>5.2958001337730397E-2</v>
      </c>
      <c r="R1616" s="2">
        <v>3.6553830078346297E-2</v>
      </c>
    </row>
    <row r="1617" spans="1:18" x14ac:dyDescent="0.25">
      <c r="A1617" t="s">
        <v>2044</v>
      </c>
      <c r="B1617" t="s">
        <v>2029</v>
      </c>
      <c r="C1617">
        <v>60</v>
      </c>
      <c r="D1617">
        <v>1000</v>
      </c>
      <c r="E1617">
        <v>0.75</v>
      </c>
      <c r="F1617">
        <v>1</v>
      </c>
      <c r="G1617" s="1">
        <v>38355</v>
      </c>
      <c r="H1617" s="1">
        <v>43462</v>
      </c>
      <c r="I1617">
        <v>3522</v>
      </c>
      <c r="J1617" s="2">
        <v>1.85448228537638</v>
      </c>
      <c r="K1617" s="2">
        <f>POWER(J1617+1,1/14)-1</f>
        <v>7.7798731222485928E-2</v>
      </c>
      <c r="L1617" s="3">
        <v>3.4366674462522602E-4</v>
      </c>
      <c r="M1617" s="3">
        <v>9.5368486381784499E-3</v>
      </c>
      <c r="N1617" s="4">
        <v>0.252442038403769</v>
      </c>
      <c r="O1617" s="4">
        <v>13.8335203062551</v>
      </c>
      <c r="P1617" s="2">
        <v>3.6040788381527099E-2</v>
      </c>
      <c r="Q1617" s="2">
        <v>5.16606618312496E-2</v>
      </c>
      <c r="R1617" s="2">
        <v>3.5605186122314003E-2</v>
      </c>
    </row>
    <row r="1618" spans="1:18" x14ac:dyDescent="0.25">
      <c r="A1618" t="s">
        <v>2045</v>
      </c>
      <c r="B1618" t="s">
        <v>2029</v>
      </c>
      <c r="C1618">
        <v>60</v>
      </c>
      <c r="D1618">
        <v>1000</v>
      </c>
      <c r="E1618">
        <v>0.8</v>
      </c>
      <c r="F1618">
        <v>1</v>
      </c>
      <c r="G1618" s="1">
        <v>38355</v>
      </c>
      <c r="H1618" s="1">
        <v>43462</v>
      </c>
      <c r="I1618">
        <v>3522</v>
      </c>
      <c r="J1618" s="2">
        <v>1.8681269561739899</v>
      </c>
      <c r="K1618" s="2">
        <f>POWER(J1618+1,1/14)-1</f>
        <v>7.8165914917756263E-2</v>
      </c>
      <c r="L1618" s="3">
        <v>3.4476322158228501E-4</v>
      </c>
      <c r="M1618" s="3">
        <v>9.5107725758463001E-3</v>
      </c>
      <c r="N1618" s="4">
        <v>0.28746565837645399</v>
      </c>
      <c r="O1618" s="4">
        <v>13.913654271827699</v>
      </c>
      <c r="P1618" s="2">
        <v>3.62549071063136E-2</v>
      </c>
      <c r="Q1618" s="2">
        <v>5.2068629376478798E-2</v>
      </c>
      <c r="R1618" s="2">
        <v>3.58434362643031E-2</v>
      </c>
    </row>
    <row r="1619" spans="1:18" x14ac:dyDescent="0.25">
      <c r="A1619" t="s">
        <v>2046</v>
      </c>
      <c r="B1619" t="s">
        <v>2029</v>
      </c>
      <c r="C1619">
        <v>60</v>
      </c>
      <c r="D1619">
        <v>1000</v>
      </c>
      <c r="E1619">
        <v>0.85</v>
      </c>
      <c r="F1619">
        <v>1</v>
      </c>
      <c r="G1619" s="1">
        <v>38355</v>
      </c>
      <c r="H1619" s="1">
        <v>43462</v>
      </c>
      <c r="I1619">
        <v>3522</v>
      </c>
      <c r="J1619" s="2">
        <v>1.89086239910058</v>
      </c>
      <c r="K1619" s="2">
        <f>POWER(J1619+1,1/14)-1</f>
        <v>7.8774147147857798E-2</v>
      </c>
      <c r="L1619" s="3">
        <v>3.4707482941754799E-4</v>
      </c>
      <c r="M1619" s="3">
        <v>9.5191070673049192E-3</v>
      </c>
      <c r="N1619" s="4">
        <v>0.32451815537086798</v>
      </c>
      <c r="O1619" s="4">
        <v>14.294299328757701</v>
      </c>
      <c r="P1619" s="2">
        <v>3.6466037188606998E-2</v>
      </c>
      <c r="Q1619" s="2">
        <v>5.2483960670504898E-2</v>
      </c>
      <c r="R1619" s="2">
        <v>3.6161801848942098E-2</v>
      </c>
    </row>
    <row r="1620" spans="1:18" x14ac:dyDescent="0.25">
      <c r="A1620" t="s">
        <v>2047</v>
      </c>
      <c r="B1620" t="s">
        <v>2029</v>
      </c>
      <c r="C1620">
        <v>60</v>
      </c>
      <c r="D1620">
        <v>1000</v>
      </c>
      <c r="E1620">
        <v>0.9</v>
      </c>
      <c r="F1620">
        <v>1</v>
      </c>
      <c r="G1620" s="1">
        <v>38355</v>
      </c>
      <c r="H1620" s="1">
        <v>43462</v>
      </c>
      <c r="I1620">
        <v>3522</v>
      </c>
      <c r="J1620" s="2">
        <v>1.90548221639231</v>
      </c>
      <c r="K1620" s="2">
        <f>POWER(J1620+1,1/14)-1</f>
        <v>7.9162923108611727E-2</v>
      </c>
      <c r="L1620" s="3">
        <v>3.4859330315323902E-4</v>
      </c>
      <c r="M1620" s="3">
        <v>9.52469565052564E-3</v>
      </c>
      <c r="N1620" s="4">
        <v>0.20311120680108199</v>
      </c>
      <c r="O1620" s="4">
        <v>13.0391630612806</v>
      </c>
      <c r="P1620" s="2">
        <v>3.660408840999E-2</v>
      </c>
      <c r="Q1620" s="2">
        <v>5.2506181751346997E-2</v>
      </c>
      <c r="R1620" s="2">
        <v>3.61771123230758E-2</v>
      </c>
    </row>
    <row r="1621" spans="1:18" x14ac:dyDescent="0.25">
      <c r="A1621" t="s">
        <v>2048</v>
      </c>
      <c r="B1621" t="s">
        <v>2029</v>
      </c>
      <c r="C1621">
        <v>60</v>
      </c>
      <c r="D1621">
        <v>1000</v>
      </c>
      <c r="E1621">
        <v>0.95</v>
      </c>
      <c r="F1621">
        <v>1</v>
      </c>
      <c r="G1621" s="1">
        <v>38355</v>
      </c>
      <c r="H1621" s="1">
        <v>43462</v>
      </c>
      <c r="I1621">
        <v>3522</v>
      </c>
      <c r="J1621" s="2">
        <v>2.0181749791392498</v>
      </c>
      <c r="K1621" s="2">
        <f>POWER(J1621+1,1/14)-1</f>
        <v>8.2100152331644471E-2</v>
      </c>
      <c r="L1621" s="3">
        <v>3.5982199393011499E-4</v>
      </c>
      <c r="M1621" s="3">
        <v>9.5645154776469801E-3</v>
      </c>
      <c r="N1621" s="4">
        <v>4.5735801314263302E-2</v>
      </c>
      <c r="O1621" s="4">
        <v>10.924930132599901</v>
      </c>
      <c r="P1621" s="2">
        <v>3.7625856501179701E-2</v>
      </c>
      <c r="Q1621" s="2">
        <v>5.3769098102911597E-2</v>
      </c>
      <c r="R1621" s="2">
        <v>3.6758094633172103E-2</v>
      </c>
    </row>
    <row r="1622" spans="1:18" x14ac:dyDescent="0.25">
      <c r="A1622" t="s">
        <v>2049</v>
      </c>
      <c r="B1622" t="s">
        <v>2029</v>
      </c>
      <c r="C1622">
        <v>70</v>
      </c>
      <c r="D1622">
        <v>1000</v>
      </c>
      <c r="E1622">
        <v>0.5</v>
      </c>
      <c r="F1622">
        <v>1</v>
      </c>
      <c r="G1622" s="1">
        <v>38355</v>
      </c>
      <c r="H1622" s="1">
        <v>43462</v>
      </c>
      <c r="I1622">
        <v>3522</v>
      </c>
      <c r="J1622" s="2">
        <v>1.5499552734932001</v>
      </c>
      <c r="K1622" s="2">
        <f>POWER(J1622+1,1/14)-1</f>
        <v>6.9148522715289706E-2</v>
      </c>
      <c r="L1622" s="3">
        <v>3.1133016511043597E-4</v>
      </c>
      <c r="M1622" s="3">
        <v>9.5059670062828394E-3</v>
      </c>
      <c r="N1622" s="4">
        <v>0.26407123561181001</v>
      </c>
      <c r="O1622" s="4">
        <v>13.471814298176801</v>
      </c>
      <c r="P1622" s="2">
        <v>3.2755675697280398E-2</v>
      </c>
      <c r="Q1622" s="2">
        <v>4.6991033834413803E-2</v>
      </c>
      <c r="R1622" s="2">
        <v>3.2415843818705797E-2</v>
      </c>
    </row>
    <row r="1623" spans="1:18" x14ac:dyDescent="0.25">
      <c r="A1623" t="s">
        <v>2050</v>
      </c>
      <c r="B1623" t="s">
        <v>2029</v>
      </c>
      <c r="C1623">
        <v>70</v>
      </c>
      <c r="D1623">
        <v>1000</v>
      </c>
      <c r="E1623">
        <v>0.55000000000000004</v>
      </c>
      <c r="F1623">
        <v>1</v>
      </c>
      <c r="G1623" s="1">
        <v>38355</v>
      </c>
      <c r="H1623" s="1">
        <v>43462</v>
      </c>
      <c r="I1623">
        <v>3522</v>
      </c>
      <c r="J1623" s="2">
        <v>1.5811136207460399</v>
      </c>
      <c r="K1623" s="2">
        <f>POWER(J1623+1,1/14)-1</f>
        <v>7.0076420838810494E-2</v>
      </c>
      <c r="L1623" s="3">
        <v>3.1465266894715701E-4</v>
      </c>
      <c r="M1623" s="3">
        <v>9.4919715596465306E-3</v>
      </c>
      <c r="N1623" s="4">
        <v>0.24212971357556301</v>
      </c>
      <c r="O1623" s="4">
        <v>13.373610539551301</v>
      </c>
      <c r="P1623" s="2">
        <v>3.31540550964654E-2</v>
      </c>
      <c r="Q1623" s="2">
        <v>4.7511547152503802E-2</v>
      </c>
      <c r="R1623" s="2">
        <v>3.2843282437556E-2</v>
      </c>
    </row>
    <row r="1624" spans="1:18" x14ac:dyDescent="0.25">
      <c r="A1624" t="s">
        <v>2051</v>
      </c>
      <c r="B1624" t="s">
        <v>2029</v>
      </c>
      <c r="C1624">
        <v>70</v>
      </c>
      <c r="D1624">
        <v>1000</v>
      </c>
      <c r="E1624">
        <v>0.6</v>
      </c>
      <c r="F1624">
        <v>1</v>
      </c>
      <c r="G1624" s="1">
        <v>38355</v>
      </c>
      <c r="H1624" s="1">
        <v>43462</v>
      </c>
      <c r="I1624">
        <v>3522</v>
      </c>
      <c r="J1624" s="2">
        <v>1.6024493929173</v>
      </c>
      <c r="K1624" s="2">
        <f>POWER(J1624+1,1/14)-1</f>
        <v>7.0705821044915407E-2</v>
      </c>
      <c r="L1624" s="3">
        <v>3.1691487476208201E-4</v>
      </c>
      <c r="M1624" s="3">
        <v>9.4836273174633001E-3</v>
      </c>
      <c r="N1624" s="4">
        <v>0.228839316292338</v>
      </c>
      <c r="O1624" s="4">
        <v>13.1553100261665</v>
      </c>
      <c r="P1624" s="2">
        <v>3.3421797851108902E-2</v>
      </c>
      <c r="Q1624" s="2">
        <v>4.7878032599128401E-2</v>
      </c>
      <c r="R1624" s="2">
        <v>3.3135929807868697E-2</v>
      </c>
    </row>
    <row r="1625" spans="1:18" x14ac:dyDescent="0.25">
      <c r="A1625" t="s">
        <v>2052</v>
      </c>
      <c r="B1625" t="s">
        <v>2029</v>
      </c>
      <c r="C1625">
        <v>70</v>
      </c>
      <c r="D1625">
        <v>1000</v>
      </c>
      <c r="E1625">
        <v>0.65</v>
      </c>
      <c r="F1625">
        <v>1</v>
      </c>
      <c r="G1625" s="1">
        <v>38355</v>
      </c>
      <c r="H1625" s="1">
        <v>43462</v>
      </c>
      <c r="I1625">
        <v>3522</v>
      </c>
      <c r="J1625" s="2">
        <v>1.6297573840153301</v>
      </c>
      <c r="K1625" s="2">
        <f>POWER(J1625+1,1/14)-1</f>
        <v>7.1504445928278093E-2</v>
      </c>
      <c r="L1625" s="3">
        <v>3.1988129686538302E-4</v>
      </c>
      <c r="M1625" s="3">
        <v>9.4840564911147403E-3</v>
      </c>
      <c r="N1625" s="4">
        <v>0.238827218942746</v>
      </c>
      <c r="O1625" s="4">
        <v>13.5389571210087</v>
      </c>
      <c r="P1625" s="2">
        <v>3.37331097426233E-2</v>
      </c>
      <c r="Q1625" s="2">
        <v>4.8307179381567297E-2</v>
      </c>
      <c r="R1625" s="2">
        <v>3.3403198000795199E-2</v>
      </c>
    </row>
    <row r="1626" spans="1:18" x14ac:dyDescent="0.25">
      <c r="A1626" t="s">
        <v>2053</v>
      </c>
      <c r="B1626" t="s">
        <v>2029</v>
      </c>
      <c r="C1626">
        <v>70</v>
      </c>
      <c r="D1626">
        <v>1000</v>
      </c>
      <c r="E1626">
        <v>0.7</v>
      </c>
      <c r="F1626">
        <v>1</v>
      </c>
      <c r="G1626" s="1">
        <v>38355</v>
      </c>
      <c r="H1626" s="1">
        <v>43462</v>
      </c>
      <c r="I1626">
        <v>3522</v>
      </c>
      <c r="J1626" s="2">
        <v>1.60204203149067</v>
      </c>
      <c r="K1626" s="2">
        <f>POWER(J1626+1,1/14)-1</f>
        <v>7.0693848918271351E-2</v>
      </c>
      <c r="L1626" s="3">
        <v>3.170768396249E-4</v>
      </c>
      <c r="M1626" s="3">
        <v>9.50639357607053E-3</v>
      </c>
      <c r="N1626" s="4">
        <v>0.267573828768355</v>
      </c>
      <c r="O1626" s="4">
        <v>14.047604077392201</v>
      </c>
      <c r="P1626" s="2">
        <v>3.3358797994519802E-2</v>
      </c>
      <c r="Q1626" s="2">
        <v>4.7777818784954601E-2</v>
      </c>
      <c r="R1626" s="2">
        <v>3.30469661561371E-2</v>
      </c>
    </row>
    <row r="1627" spans="1:18" x14ac:dyDescent="0.25">
      <c r="A1627" t="s">
        <v>2054</v>
      </c>
      <c r="B1627" t="s">
        <v>2029</v>
      </c>
      <c r="C1627">
        <v>70</v>
      </c>
      <c r="D1627">
        <v>1000</v>
      </c>
      <c r="E1627">
        <v>0.75</v>
      </c>
      <c r="F1627">
        <v>1</v>
      </c>
      <c r="G1627" s="1">
        <v>38355</v>
      </c>
      <c r="H1627" s="1">
        <v>43462</v>
      </c>
      <c r="I1627">
        <v>3522</v>
      </c>
      <c r="J1627" s="2">
        <v>1.66643973234114</v>
      </c>
      <c r="K1627" s="2">
        <f>POWER(J1627+1,1/14)-1</f>
        <v>7.2565190334341834E-2</v>
      </c>
      <c r="L1627" s="3">
        <v>3.2388923836548198E-4</v>
      </c>
      <c r="M1627" s="3">
        <v>9.4927945630776198E-3</v>
      </c>
      <c r="N1627" s="4">
        <v>0.27265501625166599</v>
      </c>
      <c r="O1627" s="4">
        <v>13.9573318328517</v>
      </c>
      <c r="P1627" s="2">
        <v>3.4124327338530998E-2</v>
      </c>
      <c r="Q1627" s="2">
        <v>4.8879379251756498E-2</v>
      </c>
      <c r="R1627" s="2">
        <v>3.3658072507386803E-2</v>
      </c>
    </row>
    <row r="1628" spans="1:18" x14ac:dyDescent="0.25">
      <c r="A1628" t="s">
        <v>2055</v>
      </c>
      <c r="B1628" t="s">
        <v>2029</v>
      </c>
      <c r="C1628">
        <v>70</v>
      </c>
      <c r="D1628">
        <v>1000</v>
      </c>
      <c r="E1628">
        <v>0.8</v>
      </c>
      <c r="F1628">
        <v>1</v>
      </c>
      <c r="G1628" s="1">
        <v>38355</v>
      </c>
      <c r="H1628" s="1">
        <v>43462</v>
      </c>
      <c r="I1628">
        <v>3522</v>
      </c>
      <c r="J1628" s="2">
        <v>1.7089103890686701</v>
      </c>
      <c r="K1628" s="2">
        <f>POWER(J1628+1,1/14)-1</f>
        <v>7.3776519126721896E-2</v>
      </c>
      <c r="L1628" s="3">
        <v>3.2854067815426597E-4</v>
      </c>
      <c r="M1628" s="3">
        <v>9.5111610557174608E-3</v>
      </c>
      <c r="N1628" s="4">
        <v>0.31591366603493998</v>
      </c>
      <c r="O1628" s="4">
        <v>14.928983082369299</v>
      </c>
      <c r="P1628" s="2">
        <v>3.4547551804990702E-2</v>
      </c>
      <c r="Q1628" s="2">
        <v>4.95330180710385E-2</v>
      </c>
      <c r="R1628" s="2">
        <v>3.4026370336428899E-2</v>
      </c>
    </row>
    <row r="1629" spans="1:18" x14ac:dyDescent="0.25">
      <c r="A1629" t="s">
        <v>2056</v>
      </c>
      <c r="B1629" t="s">
        <v>2029</v>
      </c>
      <c r="C1629">
        <v>70</v>
      </c>
      <c r="D1629">
        <v>1000</v>
      </c>
      <c r="E1629">
        <v>0.85</v>
      </c>
      <c r="F1629">
        <v>1</v>
      </c>
      <c r="G1629" s="1">
        <v>38355</v>
      </c>
      <c r="H1629" s="1">
        <v>43462</v>
      </c>
      <c r="I1629">
        <v>3522</v>
      </c>
      <c r="J1629" s="2">
        <v>1.7439352210327701</v>
      </c>
      <c r="K1629" s="2">
        <f>POWER(J1629+1,1/14)-1</f>
        <v>7.4762285427694586E-2</v>
      </c>
      <c r="L1629" s="3">
        <v>3.3218197117404502E-4</v>
      </c>
      <c r="M1629" s="3">
        <v>9.5103329653525494E-3</v>
      </c>
      <c r="N1629" s="4">
        <v>0.30887672862893001</v>
      </c>
      <c r="O1629" s="4">
        <v>14.2476833031092</v>
      </c>
      <c r="P1629" s="2">
        <v>3.4933491873907999E-2</v>
      </c>
      <c r="Q1629" s="2">
        <v>5.0139899490237401E-2</v>
      </c>
      <c r="R1629" s="2">
        <v>3.46189691151257E-2</v>
      </c>
    </row>
    <row r="1630" spans="1:18" x14ac:dyDescent="0.25">
      <c r="A1630" t="s">
        <v>2057</v>
      </c>
      <c r="B1630" t="s">
        <v>2029</v>
      </c>
      <c r="C1630">
        <v>70</v>
      </c>
      <c r="D1630">
        <v>1000</v>
      </c>
      <c r="E1630">
        <v>0.9</v>
      </c>
      <c r="F1630">
        <v>1</v>
      </c>
      <c r="G1630" s="1">
        <v>38355</v>
      </c>
      <c r="H1630" s="1">
        <v>43462</v>
      </c>
      <c r="I1630">
        <v>3522</v>
      </c>
      <c r="J1630" s="2">
        <v>1.8491970133314599</v>
      </c>
      <c r="K1630" s="2">
        <f>POWER(J1630+1,1/14)-1</f>
        <v>7.7656064312454642E-2</v>
      </c>
      <c r="L1630" s="3">
        <v>3.4295424733557902E-4</v>
      </c>
      <c r="M1630" s="3">
        <v>9.5156362863766299E-3</v>
      </c>
      <c r="N1630" s="4">
        <v>0.190196338493446</v>
      </c>
      <c r="O1630" s="4">
        <v>12.5856256509435</v>
      </c>
      <c r="P1630" s="2">
        <v>3.6046243762552603E-2</v>
      </c>
      <c r="Q1630" s="2">
        <v>5.1617692678719497E-2</v>
      </c>
      <c r="R1630" s="2">
        <v>3.5607453754931899E-2</v>
      </c>
    </row>
    <row r="1631" spans="1:18" x14ac:dyDescent="0.25">
      <c r="A1631" t="s">
        <v>2058</v>
      </c>
      <c r="B1631" t="s">
        <v>2029</v>
      </c>
      <c r="C1631">
        <v>70</v>
      </c>
      <c r="D1631">
        <v>1000</v>
      </c>
      <c r="E1631">
        <v>0.95</v>
      </c>
      <c r="F1631">
        <v>1</v>
      </c>
      <c r="G1631" s="1">
        <v>38355</v>
      </c>
      <c r="H1631" s="1">
        <v>43462</v>
      </c>
      <c r="I1631">
        <v>3522</v>
      </c>
      <c r="J1631" s="2">
        <v>1.89808417219903</v>
      </c>
      <c r="K1631" s="2">
        <f>POWER(J1631+1,1/14)-1</f>
        <v>7.8966419001326393E-2</v>
      </c>
      <c r="L1631" s="3">
        <v>3.4844723021642198E-4</v>
      </c>
      <c r="M1631" s="3">
        <v>9.5814182220079792E-3</v>
      </c>
      <c r="N1631" s="4">
        <v>6.57298757046859E-2</v>
      </c>
      <c r="O1631" s="4">
        <v>11.213236040605601</v>
      </c>
      <c r="P1631" s="2">
        <v>3.6372142402798201E-2</v>
      </c>
      <c r="Q1631" s="2">
        <v>5.1912135674321201E-2</v>
      </c>
      <c r="R1631" s="2">
        <v>3.56177501807E-2</v>
      </c>
    </row>
    <row r="1632" spans="1:18" x14ac:dyDescent="0.25">
      <c r="A1632" t="s">
        <v>2059</v>
      </c>
      <c r="B1632" t="s">
        <v>2029</v>
      </c>
      <c r="C1632">
        <v>80</v>
      </c>
      <c r="D1632">
        <v>1000</v>
      </c>
      <c r="E1632">
        <v>0.5</v>
      </c>
      <c r="F1632">
        <v>1</v>
      </c>
      <c r="G1632" s="1">
        <v>38355</v>
      </c>
      <c r="H1632" s="1">
        <v>43462</v>
      </c>
      <c r="I1632">
        <v>3522</v>
      </c>
      <c r="J1632" s="2">
        <v>1.51593589743818</v>
      </c>
      <c r="K1632" s="2">
        <f>POWER(J1632+1,1/14)-1</f>
        <v>6.8123322443851997E-2</v>
      </c>
      <c r="L1632" s="3">
        <v>3.0783038505594501E-4</v>
      </c>
      <c r="M1632" s="3">
        <v>9.5407962464213007E-3</v>
      </c>
      <c r="N1632" s="4">
        <v>0.31524533522128201</v>
      </c>
      <c r="O1632" s="4">
        <v>12.5912746900927</v>
      </c>
      <c r="P1632" s="2">
        <v>3.2269224443029203E-2</v>
      </c>
      <c r="Q1632" s="2">
        <v>4.6479149195622203E-2</v>
      </c>
      <c r="R1632" s="2">
        <v>3.2014868240413802E-2</v>
      </c>
    </row>
    <row r="1633" spans="1:18" x14ac:dyDescent="0.25">
      <c r="A1633" t="s">
        <v>2060</v>
      </c>
      <c r="B1633" t="s">
        <v>2029</v>
      </c>
      <c r="C1633">
        <v>80</v>
      </c>
      <c r="D1633">
        <v>1000</v>
      </c>
      <c r="E1633">
        <v>0.55000000000000004</v>
      </c>
      <c r="F1633">
        <v>1</v>
      </c>
      <c r="G1633" s="1">
        <v>38355</v>
      </c>
      <c r="H1633" s="1">
        <v>43462</v>
      </c>
      <c r="I1633">
        <v>3522</v>
      </c>
      <c r="J1633" s="2">
        <v>1.5450957447810501</v>
      </c>
      <c r="K1633" s="2">
        <f>POWER(J1633+1,1/14)-1</f>
        <v>6.9002857397543194E-2</v>
      </c>
      <c r="L1633" s="3">
        <v>3.10743458889301E-4</v>
      </c>
      <c r="M1633" s="3">
        <v>9.5024402411979098E-3</v>
      </c>
      <c r="N1633" s="4">
        <v>0.300350628795235</v>
      </c>
      <c r="O1633" s="4">
        <v>12.907166833440201</v>
      </c>
      <c r="P1633" s="2">
        <v>3.2706081283092103E-2</v>
      </c>
      <c r="Q1633" s="2">
        <v>4.7045424647239001E-2</v>
      </c>
      <c r="R1633" s="2">
        <v>3.2482396642774601E-2</v>
      </c>
    </row>
    <row r="1634" spans="1:18" x14ac:dyDescent="0.25">
      <c r="A1634" t="s">
        <v>2061</v>
      </c>
      <c r="B1634" t="s">
        <v>2029</v>
      </c>
      <c r="C1634">
        <v>80</v>
      </c>
      <c r="D1634">
        <v>1000</v>
      </c>
      <c r="E1634">
        <v>0.6</v>
      </c>
      <c r="F1634">
        <v>1</v>
      </c>
      <c r="G1634" s="1">
        <v>38355</v>
      </c>
      <c r="H1634" s="1">
        <v>43462</v>
      </c>
      <c r="I1634">
        <v>3522</v>
      </c>
      <c r="J1634" s="2">
        <v>1.6529826059638599</v>
      </c>
      <c r="K1634" s="2">
        <f>POWER(J1634+1,1/14)-1</f>
        <v>7.2177632993356111E-2</v>
      </c>
      <c r="L1634" s="3">
        <v>3.2234119148963201E-4</v>
      </c>
      <c r="M1634" s="3">
        <v>9.48135803188822E-3</v>
      </c>
      <c r="N1634" s="4">
        <v>0.27529527017668798</v>
      </c>
      <c r="O1634" s="4">
        <v>12.8563550222479</v>
      </c>
      <c r="P1634" s="2">
        <v>3.4002192645062497E-2</v>
      </c>
      <c r="Q1634" s="2">
        <v>4.8884774917682901E-2</v>
      </c>
      <c r="R1634" s="2">
        <v>3.3712142169331501E-2</v>
      </c>
    </row>
    <row r="1635" spans="1:18" x14ac:dyDescent="0.25">
      <c r="A1635" t="s">
        <v>2062</v>
      </c>
      <c r="B1635" t="s">
        <v>2029</v>
      </c>
      <c r="C1635">
        <v>80</v>
      </c>
      <c r="D1635">
        <v>1000</v>
      </c>
      <c r="E1635">
        <v>0.65</v>
      </c>
      <c r="F1635">
        <v>1</v>
      </c>
      <c r="G1635" s="1">
        <v>38355</v>
      </c>
      <c r="H1635" s="1">
        <v>43462</v>
      </c>
      <c r="I1635">
        <v>3522</v>
      </c>
      <c r="J1635" s="2">
        <v>1.66111831484857</v>
      </c>
      <c r="K1635" s="2">
        <f>POWER(J1635+1,1/14)-1</f>
        <v>7.241215420948266E-2</v>
      </c>
      <c r="L1635" s="3">
        <v>3.2337426395492202E-4</v>
      </c>
      <c r="M1635" s="3">
        <v>9.4985774768397407E-3</v>
      </c>
      <c r="N1635" s="4">
        <v>0.27717646504683902</v>
      </c>
      <c r="O1635" s="4">
        <v>13.350825127976099</v>
      </c>
      <c r="P1635" s="2">
        <v>3.4049328152779897E-2</v>
      </c>
      <c r="Q1635" s="2">
        <v>4.8906395371483002E-2</v>
      </c>
      <c r="R1635" s="2">
        <v>3.3857680295887697E-2</v>
      </c>
    </row>
    <row r="1636" spans="1:18" x14ac:dyDescent="0.25">
      <c r="A1636" t="s">
        <v>2063</v>
      </c>
      <c r="B1636" t="s">
        <v>2029</v>
      </c>
      <c r="C1636">
        <v>80</v>
      </c>
      <c r="D1636">
        <v>1000</v>
      </c>
      <c r="E1636">
        <v>0.7</v>
      </c>
      <c r="F1636">
        <v>1</v>
      </c>
      <c r="G1636" s="1">
        <v>38355</v>
      </c>
      <c r="H1636" s="1">
        <v>43462</v>
      </c>
      <c r="I1636">
        <v>3522</v>
      </c>
      <c r="J1636" s="2">
        <v>1.61746869867945</v>
      </c>
      <c r="K1636" s="2">
        <f>POWER(J1636+1,1/14)-1</f>
        <v>7.1146019742234223E-2</v>
      </c>
      <c r="L1636" s="3">
        <v>3.1843380610724001E-4</v>
      </c>
      <c r="M1636" s="3">
        <v>9.4725655353459903E-3</v>
      </c>
      <c r="N1636" s="4">
        <v>0.26615478815226701</v>
      </c>
      <c r="O1636" s="4">
        <v>13.1458466214476</v>
      </c>
      <c r="P1636" s="2">
        <v>3.3621200184575102E-2</v>
      </c>
      <c r="Q1636" s="2">
        <v>4.8234151643652703E-2</v>
      </c>
      <c r="R1636" s="2">
        <v>3.33922889489092E-2</v>
      </c>
    </row>
    <row r="1637" spans="1:18" x14ac:dyDescent="0.25">
      <c r="A1637" t="s">
        <v>2064</v>
      </c>
      <c r="B1637" t="s">
        <v>2029</v>
      </c>
      <c r="C1637">
        <v>80</v>
      </c>
      <c r="D1637">
        <v>1000</v>
      </c>
      <c r="E1637">
        <v>0.75</v>
      </c>
      <c r="F1637">
        <v>1</v>
      </c>
      <c r="G1637" s="1">
        <v>38355</v>
      </c>
      <c r="H1637" s="1">
        <v>43462</v>
      </c>
      <c r="I1637">
        <v>3522</v>
      </c>
      <c r="J1637" s="2">
        <v>1.6312643173149799</v>
      </c>
      <c r="K1637" s="2">
        <f>POWER(J1637+1,1/14)-1</f>
        <v>7.1548291806303288E-2</v>
      </c>
      <c r="L1637" s="3">
        <v>3.1996241403016402E-4</v>
      </c>
      <c r="M1637" s="3">
        <v>9.4766257387886403E-3</v>
      </c>
      <c r="N1637" s="4">
        <v>0.27847995086979599</v>
      </c>
      <c r="O1637" s="4">
        <v>13.586703489619699</v>
      </c>
      <c r="P1637" s="2">
        <v>3.3768121262107799E-2</v>
      </c>
      <c r="Q1637" s="2">
        <v>4.8403546504707497E-2</v>
      </c>
      <c r="R1637" s="2">
        <v>3.3420108507303398E-2</v>
      </c>
    </row>
    <row r="1638" spans="1:18" x14ac:dyDescent="0.25">
      <c r="A1638" t="s">
        <v>2065</v>
      </c>
      <c r="B1638" t="s">
        <v>2029</v>
      </c>
      <c r="C1638">
        <v>80</v>
      </c>
      <c r="D1638">
        <v>1000</v>
      </c>
      <c r="E1638">
        <v>0.8</v>
      </c>
      <c r="F1638">
        <v>1</v>
      </c>
      <c r="G1638" s="1">
        <v>38355</v>
      </c>
      <c r="H1638" s="1">
        <v>43462</v>
      </c>
      <c r="I1638">
        <v>3522</v>
      </c>
      <c r="J1638" s="2">
        <v>1.69181454714483</v>
      </c>
      <c r="K1638" s="2">
        <f>POWER(J1638+1,1/14)-1</f>
        <v>7.3291054539648126E-2</v>
      </c>
      <c r="L1638" s="3">
        <v>3.2643961716265202E-4</v>
      </c>
      <c r="M1638" s="3">
        <v>9.4785834300438708E-3</v>
      </c>
      <c r="N1638" s="4">
        <v>0.28847927378653598</v>
      </c>
      <c r="O1638" s="4">
        <v>13.765734679928901</v>
      </c>
      <c r="P1638" s="2">
        <v>3.4444595268458202E-2</v>
      </c>
      <c r="Q1638" s="2">
        <v>4.9349659145889499E-2</v>
      </c>
      <c r="R1638" s="2">
        <v>3.3992077363881601E-2</v>
      </c>
    </row>
    <row r="1639" spans="1:18" x14ac:dyDescent="0.25">
      <c r="A1639" t="s">
        <v>2066</v>
      </c>
      <c r="B1639" t="s">
        <v>2029</v>
      </c>
      <c r="C1639">
        <v>80</v>
      </c>
      <c r="D1639">
        <v>1000</v>
      </c>
      <c r="E1639">
        <v>0.85</v>
      </c>
      <c r="F1639">
        <v>1</v>
      </c>
      <c r="G1639" s="1">
        <v>38355</v>
      </c>
      <c r="H1639" s="1">
        <v>43462</v>
      </c>
      <c r="I1639">
        <v>3522</v>
      </c>
      <c r="J1639" s="2">
        <v>1.6775170072013701</v>
      </c>
      <c r="K1639" s="2">
        <f>POWER(J1639+1,1/14)-1</f>
        <v>7.2882848908479403E-2</v>
      </c>
      <c r="L1639" s="3">
        <v>3.2506414359729098E-4</v>
      </c>
      <c r="M1639" s="3">
        <v>9.4932459151844204E-3</v>
      </c>
      <c r="N1639" s="4">
        <v>0.29629722127019598</v>
      </c>
      <c r="O1639" s="4">
        <v>13.973277245203301</v>
      </c>
      <c r="P1639" s="2">
        <v>3.4246484710818301E-2</v>
      </c>
      <c r="Q1639" s="2">
        <v>4.9075900933034197E-2</v>
      </c>
      <c r="R1639" s="2">
        <v>3.3783276961023401E-2</v>
      </c>
    </row>
    <row r="1640" spans="1:18" x14ac:dyDescent="0.25">
      <c r="A1640" t="s">
        <v>2067</v>
      </c>
      <c r="B1640" t="s">
        <v>2029</v>
      </c>
      <c r="C1640">
        <v>80</v>
      </c>
      <c r="D1640">
        <v>1000</v>
      </c>
      <c r="E1640">
        <v>0.9</v>
      </c>
      <c r="F1640">
        <v>1</v>
      </c>
      <c r="G1640" s="1">
        <v>38355</v>
      </c>
      <c r="H1640" s="1">
        <v>43462</v>
      </c>
      <c r="I1640">
        <v>3522</v>
      </c>
      <c r="J1640" s="2">
        <v>1.7514638378690699</v>
      </c>
      <c r="K1640" s="2">
        <f>POWER(J1640+1,1/14)-1</f>
        <v>7.4972650245485495E-2</v>
      </c>
      <c r="L1640" s="3">
        <v>3.3291093635150302E-4</v>
      </c>
      <c r="M1640" s="3">
        <v>9.50159583435972E-3</v>
      </c>
      <c r="N1640" s="4">
        <v>0.17628337439353001</v>
      </c>
      <c r="O1640" s="4">
        <v>11.984090515197201</v>
      </c>
      <c r="P1640" s="2">
        <v>3.5042345923213099E-2</v>
      </c>
      <c r="Q1640" s="2">
        <v>5.0137042741075298E-2</v>
      </c>
      <c r="R1640" s="2">
        <v>3.45550884394316E-2</v>
      </c>
    </row>
    <row r="1641" spans="1:18" x14ac:dyDescent="0.25">
      <c r="A1641" t="s">
        <v>2068</v>
      </c>
      <c r="B1641" t="s">
        <v>2029</v>
      </c>
      <c r="C1641">
        <v>80</v>
      </c>
      <c r="D1641">
        <v>1000</v>
      </c>
      <c r="E1641">
        <v>0.95</v>
      </c>
      <c r="F1641">
        <v>1</v>
      </c>
      <c r="G1641" s="1">
        <v>38355</v>
      </c>
      <c r="H1641" s="1">
        <v>43462</v>
      </c>
      <c r="I1641">
        <v>3522</v>
      </c>
      <c r="J1641" s="2">
        <v>1.9012556446997699</v>
      </c>
      <c r="K1641" s="2">
        <f>POWER(J1641+1,1/14)-1</f>
        <v>7.9050715451968401E-2</v>
      </c>
      <c r="L1641" s="3">
        <v>3.4859188629845703E-4</v>
      </c>
      <c r="M1641" s="3">
        <v>9.5678120784447804E-3</v>
      </c>
      <c r="N1641" s="4">
        <v>0.191953979777157</v>
      </c>
      <c r="O1641" s="4">
        <v>11.8612016405049</v>
      </c>
      <c r="P1641" s="2">
        <v>3.6438987488014198E-2</v>
      </c>
      <c r="Q1641" s="2">
        <v>5.23024062570938E-2</v>
      </c>
      <c r="R1641" s="2">
        <v>3.5874697534047602E-2</v>
      </c>
    </row>
    <row r="1642" spans="1:18" x14ac:dyDescent="0.25">
      <c r="A1642" t="s">
        <v>2069</v>
      </c>
      <c r="B1642" t="s">
        <v>2029</v>
      </c>
      <c r="C1642">
        <v>90</v>
      </c>
      <c r="D1642">
        <v>1000</v>
      </c>
      <c r="E1642">
        <v>0.5</v>
      </c>
      <c r="F1642">
        <v>1</v>
      </c>
      <c r="G1642" s="1">
        <v>38355</v>
      </c>
      <c r="H1642" s="1">
        <v>43462</v>
      </c>
      <c r="I1642">
        <v>3522</v>
      </c>
      <c r="J1642" s="2">
        <v>1.48411293025833</v>
      </c>
      <c r="K1642" s="2">
        <f>POWER(J1642+1,1/14)-1</f>
        <v>6.7152592949022205E-2</v>
      </c>
      <c r="L1642" s="3">
        <v>3.0446017236744399E-4</v>
      </c>
      <c r="M1642" s="3">
        <v>9.5666835428481894E-3</v>
      </c>
      <c r="N1642" s="4">
        <v>0.32270152808574598</v>
      </c>
      <c r="O1642" s="4">
        <v>12.690403474381201</v>
      </c>
      <c r="P1642" s="2">
        <v>3.1829567983009399E-2</v>
      </c>
      <c r="Q1642" s="2">
        <v>4.58759509233174E-2</v>
      </c>
      <c r="R1642" s="2">
        <v>3.1693796157182597E-2</v>
      </c>
    </row>
    <row r="1643" spans="1:18" x14ac:dyDescent="0.25">
      <c r="A1643" t="s">
        <v>2070</v>
      </c>
      <c r="B1643" t="s">
        <v>2029</v>
      </c>
      <c r="C1643">
        <v>90</v>
      </c>
      <c r="D1643">
        <v>1000</v>
      </c>
      <c r="E1643">
        <v>0.55000000000000004</v>
      </c>
      <c r="F1643">
        <v>1</v>
      </c>
      <c r="G1643" s="1">
        <v>38355</v>
      </c>
      <c r="H1643" s="1">
        <v>43462</v>
      </c>
      <c r="I1643">
        <v>3522</v>
      </c>
      <c r="J1643" s="2">
        <v>1.4914616223574599</v>
      </c>
      <c r="K1643" s="2">
        <f>POWER(J1643+1,1/14)-1</f>
        <v>6.7377778971851043E-2</v>
      </c>
      <c r="L1643" s="3">
        <v>3.0496955417815702E-4</v>
      </c>
      <c r="M1643" s="3">
        <v>9.5321574991461908E-3</v>
      </c>
      <c r="N1643" s="4">
        <v>0.32639876427298498</v>
      </c>
      <c r="O1643" s="4">
        <v>12.944989759581899</v>
      </c>
      <c r="P1643" s="2">
        <v>3.1998302416503602E-2</v>
      </c>
      <c r="Q1643" s="2">
        <v>4.6095441946888298E-2</v>
      </c>
      <c r="R1643" s="2">
        <v>3.1779059066380601E-2</v>
      </c>
    </row>
    <row r="1644" spans="1:18" x14ac:dyDescent="0.25">
      <c r="A1644" t="s">
        <v>2071</v>
      </c>
      <c r="B1644" t="s">
        <v>2029</v>
      </c>
      <c r="C1644">
        <v>90</v>
      </c>
      <c r="D1644">
        <v>1000</v>
      </c>
      <c r="E1644">
        <v>0.6</v>
      </c>
      <c r="F1644">
        <v>1</v>
      </c>
      <c r="G1644" s="1">
        <v>38355</v>
      </c>
      <c r="H1644" s="1">
        <v>43462</v>
      </c>
      <c r="I1644">
        <v>3522</v>
      </c>
      <c r="J1644" s="2">
        <v>1.60126163744601</v>
      </c>
      <c r="K1644" s="2">
        <f>POWER(J1644+1,1/14)-1</f>
        <v>7.0670908708096558E-2</v>
      </c>
      <c r="L1644" s="3">
        <v>3.1693496978252598E-4</v>
      </c>
      <c r="M1644" s="3">
        <v>9.5016215980596504E-3</v>
      </c>
      <c r="N1644" s="4">
        <v>0.300636753458287</v>
      </c>
      <c r="O1644" s="4">
        <v>13.048820034737201</v>
      </c>
      <c r="P1644" s="2">
        <v>3.3360618469386399E-2</v>
      </c>
      <c r="Q1644" s="2">
        <v>4.7997840483201298E-2</v>
      </c>
      <c r="R1644" s="2">
        <v>3.32582065400715E-2</v>
      </c>
    </row>
    <row r="1645" spans="1:18" x14ac:dyDescent="0.25">
      <c r="A1645" t="s">
        <v>2072</v>
      </c>
      <c r="B1645" t="s">
        <v>2029</v>
      </c>
      <c r="C1645">
        <v>90</v>
      </c>
      <c r="D1645">
        <v>1000</v>
      </c>
      <c r="E1645">
        <v>0.65</v>
      </c>
      <c r="F1645">
        <v>1</v>
      </c>
      <c r="G1645" s="1">
        <v>38355</v>
      </c>
      <c r="H1645" s="1">
        <v>43462</v>
      </c>
      <c r="I1645">
        <v>3522</v>
      </c>
      <c r="J1645" s="2">
        <v>1.58593296255705</v>
      </c>
      <c r="K1645" s="2">
        <f>POWER(J1645+1,1/14)-1</f>
        <v>7.021901152763399E-2</v>
      </c>
      <c r="L1645" s="3">
        <v>3.1517015769006601E-4</v>
      </c>
      <c r="M1645" s="3">
        <v>9.4925723943744197E-3</v>
      </c>
      <c r="N1645" s="4">
        <v>0.304745546189163</v>
      </c>
      <c r="O1645" s="4">
        <v>13.353285714747299</v>
      </c>
      <c r="P1645" s="2">
        <v>3.3206479465265802E-2</v>
      </c>
      <c r="Q1645" s="2">
        <v>4.7747237004231502E-2</v>
      </c>
      <c r="R1645" s="2">
        <v>3.29964004157106E-2</v>
      </c>
    </row>
    <row r="1646" spans="1:18" x14ac:dyDescent="0.25">
      <c r="A1646" t="s">
        <v>2073</v>
      </c>
      <c r="B1646" t="s">
        <v>2029</v>
      </c>
      <c r="C1646">
        <v>90</v>
      </c>
      <c r="D1646">
        <v>1000</v>
      </c>
      <c r="E1646">
        <v>0.7</v>
      </c>
      <c r="F1646">
        <v>1</v>
      </c>
      <c r="G1646" s="1">
        <v>38355</v>
      </c>
      <c r="H1646" s="1">
        <v>43462</v>
      </c>
      <c r="I1646">
        <v>3522</v>
      </c>
      <c r="J1646" s="2">
        <v>1.5800058648916</v>
      </c>
      <c r="K1646" s="2">
        <f>POWER(J1646+1,1/14)-1</f>
        <v>7.0043610535641898E-2</v>
      </c>
      <c r="L1646" s="3">
        <v>3.14582152389399E-4</v>
      </c>
      <c r="M1646" s="3">
        <v>9.4989414353341302E-3</v>
      </c>
      <c r="N1646" s="4">
        <v>0.29489923459362699</v>
      </c>
      <c r="O1646" s="4">
        <v>13.618127787828801</v>
      </c>
      <c r="P1646" s="2">
        <v>3.3122303536002103E-2</v>
      </c>
      <c r="Q1646" s="2">
        <v>4.7557238093666201E-2</v>
      </c>
      <c r="R1646" s="2">
        <v>3.2972390001107001E-2</v>
      </c>
    </row>
    <row r="1647" spans="1:18" x14ac:dyDescent="0.25">
      <c r="A1647" t="s">
        <v>2074</v>
      </c>
      <c r="B1647" t="s">
        <v>2029</v>
      </c>
      <c r="C1647">
        <v>90</v>
      </c>
      <c r="D1647">
        <v>1000</v>
      </c>
      <c r="E1647">
        <v>0.75</v>
      </c>
      <c r="F1647">
        <v>1</v>
      </c>
      <c r="G1647" s="1">
        <v>38355</v>
      </c>
      <c r="H1647" s="1">
        <v>43462</v>
      </c>
      <c r="I1647">
        <v>3522</v>
      </c>
      <c r="J1647" s="2">
        <v>1.7804525297643501</v>
      </c>
      <c r="K1647" s="2">
        <f>POWER(J1647+1,1/14)-1</f>
        <v>7.5777692976374045E-2</v>
      </c>
      <c r="L1647" s="3">
        <v>3.35709778923477E-4</v>
      </c>
      <c r="M1647" s="3">
        <v>9.4859989319063705E-3</v>
      </c>
      <c r="N1647" s="4">
        <v>0.29025146001123497</v>
      </c>
      <c r="O1647" s="4">
        <v>13.4798235161766</v>
      </c>
      <c r="P1647" s="2">
        <v>3.5395054380048203E-2</v>
      </c>
      <c r="Q1647" s="2">
        <v>5.0841255852694903E-2</v>
      </c>
      <c r="R1647" s="2">
        <v>3.5124119869774199E-2</v>
      </c>
    </row>
    <row r="1648" spans="1:18" x14ac:dyDescent="0.25">
      <c r="A1648" t="s">
        <v>2075</v>
      </c>
      <c r="B1648" t="s">
        <v>2029</v>
      </c>
      <c r="C1648">
        <v>90</v>
      </c>
      <c r="D1648">
        <v>1000</v>
      </c>
      <c r="E1648">
        <v>0.8</v>
      </c>
      <c r="F1648">
        <v>1</v>
      </c>
      <c r="G1648" s="1">
        <v>38355</v>
      </c>
      <c r="H1648" s="1">
        <v>43462</v>
      </c>
      <c r="I1648">
        <v>3522</v>
      </c>
      <c r="J1648" s="2">
        <v>1.8234126072939301</v>
      </c>
      <c r="K1648" s="2">
        <f>POWER(J1648+1,1/14)-1</f>
        <v>7.6956514949401145E-2</v>
      </c>
      <c r="L1648" s="3">
        <v>3.3997309108488403E-4</v>
      </c>
      <c r="M1648" s="3">
        <v>9.4768577977625106E-3</v>
      </c>
      <c r="N1648" s="4">
        <v>0.30593960408110599</v>
      </c>
      <c r="O1648" s="4">
        <v>13.3872842486879</v>
      </c>
      <c r="P1648" s="2">
        <v>3.58791250043589E-2</v>
      </c>
      <c r="Q1648" s="2">
        <v>5.1576805766955697E-2</v>
      </c>
      <c r="R1648" s="2">
        <v>3.5674649826395698E-2</v>
      </c>
    </row>
    <row r="1649" spans="1:18" x14ac:dyDescent="0.25">
      <c r="A1649" t="s">
        <v>2076</v>
      </c>
      <c r="B1649" t="s">
        <v>2029</v>
      </c>
      <c r="C1649">
        <v>90</v>
      </c>
      <c r="D1649">
        <v>1000</v>
      </c>
      <c r="E1649">
        <v>0.85</v>
      </c>
      <c r="F1649">
        <v>1</v>
      </c>
      <c r="G1649" s="1">
        <v>38355</v>
      </c>
      <c r="H1649" s="1">
        <v>43462</v>
      </c>
      <c r="I1649">
        <v>3522</v>
      </c>
      <c r="J1649" s="2">
        <v>1.8353928162156401</v>
      </c>
      <c r="K1649" s="2">
        <f>POWER(J1649+1,1/14)-1</f>
        <v>7.7282281195544256E-2</v>
      </c>
      <c r="L1649" s="3">
        <v>3.4132021356767401E-4</v>
      </c>
      <c r="M1649" s="3">
        <v>9.4923358361807004E-3</v>
      </c>
      <c r="N1649" s="4">
        <v>0.31501780268997698</v>
      </c>
      <c r="O1649" s="4">
        <v>13.7536377282718</v>
      </c>
      <c r="P1649" s="2">
        <v>3.5962558134615498E-2</v>
      </c>
      <c r="Q1649" s="2">
        <v>5.1724970486964998E-2</v>
      </c>
      <c r="R1649" s="2">
        <v>3.5724011178203799E-2</v>
      </c>
    </row>
    <row r="1650" spans="1:18" x14ac:dyDescent="0.25">
      <c r="A1650" t="s">
        <v>2077</v>
      </c>
      <c r="B1650" t="s">
        <v>2029</v>
      </c>
      <c r="C1650">
        <v>90</v>
      </c>
      <c r="D1650">
        <v>1000</v>
      </c>
      <c r="E1650">
        <v>0.9</v>
      </c>
      <c r="F1650">
        <v>1</v>
      </c>
      <c r="G1650" s="1">
        <v>38355</v>
      </c>
      <c r="H1650" s="1">
        <v>43462</v>
      </c>
      <c r="I1650">
        <v>3522</v>
      </c>
      <c r="J1650" s="2">
        <v>1.87669157005414</v>
      </c>
      <c r="K1650" s="2">
        <f>POWER(J1650+1,1/14)-1</f>
        <v>7.8395564469529111E-2</v>
      </c>
      <c r="L1650" s="3">
        <v>3.4550185792140401E-4</v>
      </c>
      <c r="M1650" s="3">
        <v>9.4970819822874294E-3</v>
      </c>
      <c r="N1650" s="4">
        <v>0.200629375978432</v>
      </c>
      <c r="O1650" s="4">
        <v>12.2449583016917</v>
      </c>
      <c r="P1650" s="2">
        <v>3.6384956780710402E-2</v>
      </c>
      <c r="Q1650" s="2">
        <v>5.2172523879951201E-2</v>
      </c>
      <c r="R1650" s="2">
        <v>3.5957967965731003E-2</v>
      </c>
    </row>
    <row r="1651" spans="1:18" x14ac:dyDescent="0.25">
      <c r="A1651" t="s">
        <v>2078</v>
      </c>
      <c r="B1651" t="s">
        <v>2029</v>
      </c>
      <c r="C1651">
        <v>90</v>
      </c>
      <c r="D1651">
        <v>1000</v>
      </c>
      <c r="E1651">
        <v>0.95</v>
      </c>
      <c r="F1651">
        <v>1</v>
      </c>
      <c r="G1651" s="1">
        <v>38355</v>
      </c>
      <c r="H1651" s="1">
        <v>43462</v>
      </c>
      <c r="I1651">
        <v>3522</v>
      </c>
      <c r="J1651" s="2">
        <v>1.7565347139595999</v>
      </c>
      <c r="K1651" s="2">
        <f>POWER(J1651+1,1/14)-1</f>
        <v>7.5114039771372099E-2</v>
      </c>
      <c r="L1651" s="3">
        <v>3.3353582320478498E-4</v>
      </c>
      <c r="M1651" s="3">
        <v>9.5101402619526005E-3</v>
      </c>
      <c r="N1651" s="4">
        <v>9.5286523922192806E-2</v>
      </c>
      <c r="O1651" s="4">
        <v>10.6782099002761</v>
      </c>
      <c r="P1651" s="2">
        <v>3.5076578730271403E-2</v>
      </c>
      <c r="Q1651" s="2">
        <v>5.0177001864301199E-2</v>
      </c>
      <c r="R1651" s="2">
        <v>3.4561951567218099E-2</v>
      </c>
    </row>
    <row r="1652" spans="1:18" x14ac:dyDescent="0.25">
      <c r="A1652" t="s">
        <v>2079</v>
      </c>
      <c r="B1652" t="s">
        <v>2029</v>
      </c>
      <c r="C1652">
        <v>100</v>
      </c>
      <c r="D1652">
        <v>1000</v>
      </c>
      <c r="E1652">
        <v>0.5</v>
      </c>
      <c r="F1652">
        <v>1</v>
      </c>
      <c r="G1652" s="1">
        <v>38355</v>
      </c>
      <c r="H1652" s="1">
        <v>43462</v>
      </c>
      <c r="I1652">
        <v>3522</v>
      </c>
      <c r="J1652" s="2">
        <v>1.61664869652696</v>
      </c>
      <c r="K1652" s="2">
        <f>POWER(J1652+1,1/14)-1</f>
        <v>7.1122047022103452E-2</v>
      </c>
      <c r="L1652" s="3">
        <v>3.1962456283689798E-4</v>
      </c>
      <c r="M1652" s="3">
        <v>9.6073063985749798E-3</v>
      </c>
      <c r="N1652" s="4">
        <v>0.26977449890573801</v>
      </c>
      <c r="O1652" s="4">
        <v>11.9936299967076</v>
      </c>
      <c r="P1652" s="2">
        <v>3.3273628910595203E-2</v>
      </c>
      <c r="Q1652" s="2">
        <v>4.7945985566774998E-2</v>
      </c>
      <c r="R1652" s="2">
        <v>3.31927928537884E-2</v>
      </c>
    </row>
    <row r="1653" spans="1:18" x14ac:dyDescent="0.25">
      <c r="A1653" t="s">
        <v>2080</v>
      </c>
      <c r="B1653" t="s">
        <v>2029</v>
      </c>
      <c r="C1653">
        <v>100</v>
      </c>
      <c r="D1653">
        <v>1000</v>
      </c>
      <c r="E1653">
        <v>0.55000000000000004</v>
      </c>
      <c r="F1653">
        <v>1</v>
      </c>
      <c r="G1653" s="1">
        <v>38355</v>
      </c>
      <c r="H1653" s="1">
        <v>43462</v>
      </c>
      <c r="I1653">
        <v>3522</v>
      </c>
      <c r="J1653" s="2">
        <v>1.62609418517135</v>
      </c>
      <c r="K1653" s="2">
        <f>POWER(J1653+1,1/14)-1</f>
        <v>7.1397763771140488E-2</v>
      </c>
      <c r="L1653" s="3">
        <v>3.2007551286019302E-4</v>
      </c>
      <c r="M1653" s="3">
        <v>9.5485357808696401E-3</v>
      </c>
      <c r="N1653" s="4">
        <v>0.309173186332106</v>
      </c>
      <c r="O1653" s="4">
        <v>12.467610560196899</v>
      </c>
      <c r="P1653" s="2">
        <v>3.3525659780621601E-2</v>
      </c>
      <c r="Q1653" s="2">
        <v>4.8351343698895301E-2</v>
      </c>
      <c r="R1653" s="2">
        <v>3.34932448432433E-2</v>
      </c>
    </row>
    <row r="1654" spans="1:18" x14ac:dyDescent="0.25">
      <c r="A1654" t="s">
        <v>2081</v>
      </c>
      <c r="B1654" t="s">
        <v>2029</v>
      </c>
      <c r="C1654">
        <v>100</v>
      </c>
      <c r="D1654">
        <v>1000</v>
      </c>
      <c r="E1654">
        <v>0.6</v>
      </c>
      <c r="F1654">
        <v>1</v>
      </c>
      <c r="G1654" s="1">
        <v>38355</v>
      </c>
      <c r="H1654" s="1">
        <v>43462</v>
      </c>
      <c r="I1654">
        <v>3522</v>
      </c>
      <c r="J1654" s="2">
        <v>1.6933174294350799</v>
      </c>
      <c r="K1654" s="2">
        <f>POWER(J1654+1,1/14)-1</f>
        <v>7.3333845965110278E-2</v>
      </c>
      <c r="L1654" s="3">
        <v>3.2666673533950303E-4</v>
      </c>
      <c r="M1654" s="3">
        <v>9.4866644310023507E-3</v>
      </c>
      <c r="N1654" s="4">
        <v>0.30758615154213498</v>
      </c>
      <c r="O1654" s="4">
        <v>12.472831591106599</v>
      </c>
      <c r="P1654" s="2">
        <v>3.4439198600193101E-2</v>
      </c>
      <c r="Q1654" s="2">
        <v>4.9668214655166597E-2</v>
      </c>
      <c r="R1654" s="2">
        <v>3.4170526736846597E-2</v>
      </c>
    </row>
    <row r="1655" spans="1:18" x14ac:dyDescent="0.25">
      <c r="A1655" t="s">
        <v>2082</v>
      </c>
      <c r="B1655" t="s">
        <v>2029</v>
      </c>
      <c r="C1655">
        <v>100</v>
      </c>
      <c r="D1655">
        <v>1000</v>
      </c>
      <c r="E1655">
        <v>0.65</v>
      </c>
      <c r="F1655">
        <v>1</v>
      </c>
      <c r="G1655" s="1">
        <v>38355</v>
      </c>
      <c r="H1655" s="1">
        <v>43462</v>
      </c>
      <c r="I1655">
        <v>3522</v>
      </c>
      <c r="J1655" s="2">
        <v>1.79777511315802</v>
      </c>
      <c r="K1655" s="2">
        <f>POWER(J1655+1,1/14)-1</f>
        <v>7.6255044875003897E-2</v>
      </c>
      <c r="L1655" s="3">
        <v>3.3739780494566901E-4</v>
      </c>
      <c r="M1655" s="3">
        <v>9.4786520749816899E-3</v>
      </c>
      <c r="N1655" s="4">
        <v>0.30860755472191198</v>
      </c>
      <c r="O1655" s="4">
        <v>12.8975305721802</v>
      </c>
      <c r="P1655" s="2">
        <v>3.5600601339516501E-2</v>
      </c>
      <c r="Q1655" s="2">
        <v>5.1315760491137702E-2</v>
      </c>
      <c r="R1655" s="2">
        <v>3.5557228075134201E-2</v>
      </c>
    </row>
    <row r="1656" spans="1:18" x14ac:dyDescent="0.25">
      <c r="A1656" t="s">
        <v>2083</v>
      </c>
      <c r="B1656" t="s">
        <v>2029</v>
      </c>
      <c r="C1656">
        <v>100</v>
      </c>
      <c r="D1656">
        <v>1000</v>
      </c>
      <c r="E1656">
        <v>0.7</v>
      </c>
      <c r="F1656">
        <v>1</v>
      </c>
      <c r="G1656" s="1">
        <v>38355</v>
      </c>
      <c r="H1656" s="1">
        <v>43462</v>
      </c>
      <c r="I1656">
        <v>3522</v>
      </c>
      <c r="J1656" s="2">
        <v>1.84818044587465</v>
      </c>
      <c r="K1656" s="2">
        <f>POWER(J1656+1,1/14)-1</f>
        <v>7.7628595630788721E-2</v>
      </c>
      <c r="L1656" s="3">
        <v>3.4245254120710098E-4</v>
      </c>
      <c r="M1656" s="3">
        <v>9.4768873910990401E-3</v>
      </c>
      <c r="N1656" s="4">
        <v>0.30901153071881898</v>
      </c>
      <c r="O1656" s="4">
        <v>13.1473217910724</v>
      </c>
      <c r="P1656" s="2">
        <v>3.61406813895409E-2</v>
      </c>
      <c r="Q1656" s="2">
        <v>5.2061015561318202E-2</v>
      </c>
      <c r="R1656" s="2">
        <v>3.5988191093378599E-2</v>
      </c>
    </row>
    <row r="1657" spans="1:18" x14ac:dyDescent="0.25">
      <c r="A1657" t="s">
        <v>2084</v>
      </c>
      <c r="B1657" t="s">
        <v>2029</v>
      </c>
      <c r="C1657">
        <v>100</v>
      </c>
      <c r="D1657">
        <v>1000</v>
      </c>
      <c r="E1657">
        <v>0.75</v>
      </c>
      <c r="F1657">
        <v>1</v>
      </c>
      <c r="G1657" s="1">
        <v>38355</v>
      </c>
      <c r="H1657" s="1">
        <v>43462</v>
      </c>
      <c r="I1657">
        <v>3522</v>
      </c>
      <c r="J1657" s="2">
        <v>1.91980851775132</v>
      </c>
      <c r="K1657" s="2">
        <f>POWER(J1657+1,1/14)-1</f>
        <v>7.9542135588665408E-2</v>
      </c>
      <c r="L1657" s="3">
        <v>3.49460341328387E-4</v>
      </c>
      <c r="M1657" s="3">
        <v>9.4721730193883906E-3</v>
      </c>
      <c r="N1657" s="4">
        <v>0.31524284846223299</v>
      </c>
      <c r="O1657" s="4">
        <v>13.2464778796673</v>
      </c>
      <c r="P1657" s="2">
        <v>3.6898604179309603E-2</v>
      </c>
      <c r="Q1657" s="2">
        <v>5.3153433228277799E-2</v>
      </c>
      <c r="R1657" s="2">
        <v>3.6797885740751303E-2</v>
      </c>
    </row>
    <row r="1658" spans="1:18" x14ac:dyDescent="0.25">
      <c r="A1658" t="s">
        <v>2085</v>
      </c>
      <c r="B1658" t="s">
        <v>2029</v>
      </c>
      <c r="C1658">
        <v>100</v>
      </c>
      <c r="D1658">
        <v>1000</v>
      </c>
      <c r="E1658">
        <v>0.8</v>
      </c>
      <c r="F1658">
        <v>1</v>
      </c>
      <c r="G1658" s="1">
        <v>38355</v>
      </c>
      <c r="H1658" s="1">
        <v>43462</v>
      </c>
      <c r="I1658">
        <v>3522</v>
      </c>
      <c r="J1658" s="2">
        <v>1.8501490891235901</v>
      </c>
      <c r="K1658" s="2">
        <f>POWER(J1658+1,1/14)-1</f>
        <v>7.7681782112476228E-2</v>
      </c>
      <c r="L1658" s="3">
        <v>3.42637634104408E-4</v>
      </c>
      <c r="M1658" s="3">
        <v>9.4760625231444604E-3</v>
      </c>
      <c r="N1658" s="4">
        <v>0.32185911631916098</v>
      </c>
      <c r="O1658" s="4">
        <v>13.3265414929039</v>
      </c>
      <c r="P1658" s="2">
        <v>3.6163362800621497E-2</v>
      </c>
      <c r="Q1658" s="2">
        <v>5.20593129295603E-2</v>
      </c>
      <c r="R1658" s="2">
        <v>3.6061775763237401E-2</v>
      </c>
    </row>
    <row r="1659" spans="1:18" x14ac:dyDescent="0.25">
      <c r="A1659" t="s">
        <v>2086</v>
      </c>
      <c r="B1659" t="s">
        <v>2029</v>
      </c>
      <c r="C1659">
        <v>100</v>
      </c>
      <c r="D1659">
        <v>1000</v>
      </c>
      <c r="E1659">
        <v>0.85</v>
      </c>
      <c r="F1659">
        <v>1</v>
      </c>
      <c r="G1659" s="1">
        <v>38355</v>
      </c>
      <c r="H1659" s="1">
        <v>43462</v>
      </c>
      <c r="I1659">
        <v>3522</v>
      </c>
      <c r="J1659" s="2">
        <v>1.9718195217480601</v>
      </c>
      <c r="K1659" s="2">
        <f>POWER(J1659+1,1/14)-1</f>
        <v>8.090447915512855E-2</v>
      </c>
      <c r="L1659" s="3">
        <v>3.5445801627637103E-4</v>
      </c>
      <c r="M1659" s="3">
        <v>9.4711357419921798E-3</v>
      </c>
      <c r="N1659" s="4">
        <v>0.34034815388761902</v>
      </c>
      <c r="O1659" s="4">
        <v>13.3163464109786</v>
      </c>
      <c r="P1659" s="2">
        <v>3.7430394538804701E-2</v>
      </c>
      <c r="Q1659" s="2">
        <v>5.3976387908736698E-2</v>
      </c>
      <c r="R1659" s="2">
        <v>3.7312229537705202E-2</v>
      </c>
    </row>
    <row r="1660" spans="1:18" x14ac:dyDescent="0.25">
      <c r="A1660" t="s">
        <v>2087</v>
      </c>
      <c r="B1660" t="s">
        <v>2029</v>
      </c>
      <c r="C1660">
        <v>100</v>
      </c>
      <c r="D1660">
        <v>1000</v>
      </c>
      <c r="E1660">
        <v>0.9</v>
      </c>
      <c r="F1660">
        <v>1</v>
      </c>
      <c r="G1660" s="1">
        <v>38355</v>
      </c>
      <c r="H1660" s="1">
        <v>43462</v>
      </c>
      <c r="I1660">
        <v>3522</v>
      </c>
      <c r="J1660" s="2">
        <v>1.8671940884406999</v>
      </c>
      <c r="K1660" s="2">
        <f>POWER(J1660+1,1/14)-1</f>
        <v>7.8140862776348241E-2</v>
      </c>
      <c r="L1660" s="3">
        <v>3.4441963064243801E-4</v>
      </c>
      <c r="M1660" s="3">
        <v>9.4854604295327195E-3</v>
      </c>
      <c r="N1660" s="4">
        <v>0.32132801520273402</v>
      </c>
      <c r="O1660" s="4">
        <v>13.0925769313366</v>
      </c>
      <c r="P1660" s="2">
        <v>3.6315426022551001E-2</v>
      </c>
      <c r="Q1660" s="2">
        <v>5.2302120196683399E-2</v>
      </c>
      <c r="R1660" s="2">
        <v>3.6090354662198301E-2</v>
      </c>
    </row>
    <row r="1661" spans="1:18" x14ac:dyDescent="0.25">
      <c r="A1661" t="s">
        <v>2088</v>
      </c>
      <c r="B1661" t="s">
        <v>2029</v>
      </c>
      <c r="C1661">
        <v>100</v>
      </c>
      <c r="D1661">
        <v>1000</v>
      </c>
      <c r="E1661">
        <v>0.95</v>
      </c>
      <c r="F1661">
        <v>1</v>
      </c>
      <c r="G1661" s="1">
        <v>38355</v>
      </c>
      <c r="H1661" s="1">
        <v>43462</v>
      </c>
      <c r="I1661">
        <v>3522</v>
      </c>
      <c r="J1661" s="2">
        <v>2.00280493781209</v>
      </c>
      <c r="K1661" s="2">
        <f>POWER(J1661+1,1/14)-1</f>
        <v>8.1705605071809018E-2</v>
      </c>
      <c r="L1661" s="3">
        <v>3.5809066517484601E-4</v>
      </c>
      <c r="M1661" s="3">
        <v>9.5391639276463398E-3</v>
      </c>
      <c r="N1661" s="4">
        <v>0.185293123828009</v>
      </c>
      <c r="O1661" s="4">
        <v>11.6262351769766</v>
      </c>
      <c r="P1661" s="2">
        <v>3.7544329354897203E-2</v>
      </c>
      <c r="Q1661" s="2">
        <v>5.4009433421895403E-2</v>
      </c>
      <c r="R1661" s="2">
        <v>3.7390490872832402E-2</v>
      </c>
    </row>
    <row r="1662" spans="1:18" x14ac:dyDescent="0.25">
      <c r="A1662" t="s">
        <v>2089</v>
      </c>
      <c r="B1662" t="s">
        <v>2029</v>
      </c>
      <c r="C1662">
        <v>110</v>
      </c>
      <c r="D1662">
        <v>1000</v>
      </c>
      <c r="E1662">
        <v>0.5</v>
      </c>
      <c r="F1662">
        <v>1</v>
      </c>
      <c r="G1662" s="1">
        <v>38355</v>
      </c>
      <c r="H1662" s="1">
        <v>43462</v>
      </c>
      <c r="I1662">
        <v>3522</v>
      </c>
      <c r="J1662" s="2">
        <v>1.59753147560455</v>
      </c>
      <c r="K1662" s="2">
        <f>POWER(J1662+1,1/14)-1</f>
        <v>7.0561169727987538E-2</v>
      </c>
      <c r="L1662" s="3">
        <v>3.1787599320581101E-4</v>
      </c>
      <c r="M1662" s="3">
        <v>9.6427454398765808E-3</v>
      </c>
      <c r="N1662" s="4">
        <v>0.29335502250086298</v>
      </c>
      <c r="O1662" s="4">
        <v>12.2539385578081</v>
      </c>
      <c r="P1662" s="2">
        <v>3.2969980593136397E-2</v>
      </c>
      <c r="Q1662" s="2">
        <v>4.7566090193961297E-2</v>
      </c>
      <c r="R1662" s="2">
        <v>3.2939545615913397E-2</v>
      </c>
    </row>
    <row r="1663" spans="1:18" x14ac:dyDescent="0.25">
      <c r="A1663" t="s">
        <v>2090</v>
      </c>
      <c r="B1663" t="s">
        <v>2029</v>
      </c>
      <c r="C1663">
        <v>110</v>
      </c>
      <c r="D1663">
        <v>1000</v>
      </c>
      <c r="E1663">
        <v>0.55000000000000004</v>
      </c>
      <c r="F1663">
        <v>1</v>
      </c>
      <c r="G1663" s="1">
        <v>38355</v>
      </c>
      <c r="H1663" s="1">
        <v>43462</v>
      </c>
      <c r="I1663">
        <v>3522</v>
      </c>
      <c r="J1663" s="2">
        <v>1.66312031997553</v>
      </c>
      <c r="K1663" s="2">
        <f>POWER(J1663+1,1/14)-1</f>
        <v>7.2469762242283631E-2</v>
      </c>
      <c r="L1663" s="3">
        <v>3.2405173091056201E-4</v>
      </c>
      <c r="M1663" s="3">
        <v>9.5485523140194303E-3</v>
      </c>
      <c r="N1663" s="4">
        <v>0.31024770861006001</v>
      </c>
      <c r="O1663" s="4">
        <v>12.569745772172601</v>
      </c>
      <c r="P1663" s="2">
        <v>3.3942081897614301E-2</v>
      </c>
      <c r="Q1663" s="2">
        <v>4.8962982531217003E-2</v>
      </c>
      <c r="R1663" s="2">
        <v>3.3735824232909398E-2</v>
      </c>
    </row>
    <row r="1664" spans="1:18" x14ac:dyDescent="0.25">
      <c r="A1664" t="s">
        <v>2091</v>
      </c>
      <c r="B1664" t="s">
        <v>2029</v>
      </c>
      <c r="C1664">
        <v>110</v>
      </c>
      <c r="D1664">
        <v>1000</v>
      </c>
      <c r="E1664">
        <v>0.6</v>
      </c>
      <c r="F1664">
        <v>1</v>
      </c>
      <c r="G1664" s="1">
        <v>38355</v>
      </c>
      <c r="H1664" s="1">
        <v>43462</v>
      </c>
      <c r="I1664">
        <v>3522</v>
      </c>
      <c r="J1664" s="2">
        <v>1.7726200935343499</v>
      </c>
      <c r="K1664" s="2">
        <f>POWER(J1664+1,1/14)-1</f>
        <v>7.5560950244244474E-2</v>
      </c>
      <c r="L1664" s="3">
        <v>3.3510891881321001E-4</v>
      </c>
      <c r="M1664" s="3">
        <v>9.5080323619865098E-3</v>
      </c>
      <c r="N1664" s="4">
        <v>0.31346004198720301</v>
      </c>
      <c r="O1664" s="4">
        <v>12.4922368855002</v>
      </c>
      <c r="P1664" s="2">
        <v>3.5249827709301497E-2</v>
      </c>
      <c r="Q1664" s="2">
        <v>5.0883741674442297E-2</v>
      </c>
      <c r="R1664" s="2">
        <v>3.4954240741694002E-2</v>
      </c>
    </row>
    <row r="1665" spans="1:18" x14ac:dyDescent="0.25">
      <c r="A1665" t="s">
        <v>2092</v>
      </c>
      <c r="B1665" t="s">
        <v>2029</v>
      </c>
      <c r="C1665">
        <v>110</v>
      </c>
      <c r="D1665">
        <v>1000</v>
      </c>
      <c r="E1665">
        <v>0.65</v>
      </c>
      <c r="F1665">
        <v>1</v>
      </c>
      <c r="G1665" s="1">
        <v>38355</v>
      </c>
      <c r="H1665" s="1">
        <v>43462</v>
      </c>
      <c r="I1665">
        <v>3522</v>
      </c>
      <c r="J1665" s="2">
        <v>1.89731748872852</v>
      </c>
      <c r="K1665" s="2">
        <f>POWER(J1665+1,1/14)-1</f>
        <v>7.8946028009710068E-2</v>
      </c>
      <c r="L1665" s="3">
        <v>3.47181374336673E-4</v>
      </c>
      <c r="M1665" s="3">
        <v>9.4636948386917791E-3</v>
      </c>
      <c r="N1665" s="4">
        <v>0.31893163713053202</v>
      </c>
      <c r="O1665" s="4">
        <v>12.3286990560199</v>
      </c>
      <c r="P1665" s="2">
        <v>3.6690814558708401E-2</v>
      </c>
      <c r="Q1665" s="2">
        <v>5.3001095772092603E-2</v>
      </c>
      <c r="R1665" s="2">
        <v>3.6518111411594001E-2</v>
      </c>
    </row>
    <row r="1666" spans="1:18" x14ac:dyDescent="0.25">
      <c r="A1666" t="s">
        <v>2093</v>
      </c>
      <c r="B1666" t="s">
        <v>2029</v>
      </c>
      <c r="C1666">
        <v>110</v>
      </c>
      <c r="D1666">
        <v>1000</v>
      </c>
      <c r="E1666">
        <v>0.7</v>
      </c>
      <c r="F1666">
        <v>1</v>
      </c>
      <c r="G1666" s="1">
        <v>38355</v>
      </c>
      <c r="H1666" s="1">
        <v>43462</v>
      </c>
      <c r="I1666">
        <v>3522</v>
      </c>
      <c r="J1666" s="2">
        <v>1.85477563656461</v>
      </c>
      <c r="K1666" s="2">
        <f>POWER(J1666+1,1/14)-1</f>
        <v>7.780664255085501E-2</v>
      </c>
      <c r="L1666" s="3">
        <v>3.4273246248069702E-4</v>
      </c>
      <c r="M1666" s="3">
        <v>9.4378496875405001E-3</v>
      </c>
      <c r="N1666" s="4">
        <v>0.333666741845771</v>
      </c>
      <c r="O1666" s="4">
        <v>12.2673298695589</v>
      </c>
      <c r="P1666" s="2">
        <v>3.6319833451026601E-2</v>
      </c>
      <c r="Q1666" s="2">
        <v>5.2460991492329002E-2</v>
      </c>
      <c r="R1666" s="2">
        <v>3.6264682246744902E-2</v>
      </c>
    </row>
    <row r="1667" spans="1:18" x14ac:dyDescent="0.25">
      <c r="A1667" t="s">
        <v>2094</v>
      </c>
      <c r="B1667" t="s">
        <v>2029</v>
      </c>
      <c r="C1667">
        <v>110</v>
      </c>
      <c r="D1667">
        <v>1000</v>
      </c>
      <c r="E1667">
        <v>0.75</v>
      </c>
      <c r="F1667">
        <v>1</v>
      </c>
      <c r="G1667" s="1">
        <v>38355</v>
      </c>
      <c r="H1667" s="1">
        <v>43462</v>
      </c>
      <c r="I1667">
        <v>3522</v>
      </c>
      <c r="J1667" s="2">
        <v>1.92278568326264</v>
      </c>
      <c r="K1667" s="2">
        <f>POWER(J1667+1,1/14)-1</f>
        <v>7.9620723303168273E-2</v>
      </c>
      <c r="L1667" s="3">
        <v>3.4946436545015702E-4</v>
      </c>
      <c r="M1667" s="3">
        <v>9.4428613469244894E-3</v>
      </c>
      <c r="N1667" s="4">
        <v>0.34175909517962</v>
      </c>
      <c r="O1667" s="4">
        <v>12.5187444987096</v>
      </c>
      <c r="P1667" s="2">
        <v>3.7013567690195898E-2</v>
      </c>
      <c r="Q1667" s="2">
        <v>5.34409114269579E-2</v>
      </c>
      <c r="R1667" s="2">
        <v>3.6985945198267103E-2</v>
      </c>
    </row>
    <row r="1668" spans="1:18" x14ac:dyDescent="0.25">
      <c r="A1668" t="s">
        <v>2095</v>
      </c>
      <c r="B1668" t="s">
        <v>2029</v>
      </c>
      <c r="C1668">
        <v>110</v>
      </c>
      <c r="D1668">
        <v>1000</v>
      </c>
      <c r="E1668">
        <v>0.8</v>
      </c>
      <c r="F1668">
        <v>1</v>
      </c>
      <c r="G1668" s="1">
        <v>38355</v>
      </c>
      <c r="H1668" s="1">
        <v>43462</v>
      </c>
      <c r="I1668">
        <v>3522</v>
      </c>
      <c r="J1668" s="2">
        <v>1.90055372319315</v>
      </c>
      <c r="K1668" s="2">
        <f>POWER(J1668+1,1/14)-1</f>
        <v>7.9032066039238513E-2</v>
      </c>
      <c r="L1668" s="3">
        <v>3.4726030554484101E-4</v>
      </c>
      <c r="M1668" s="3">
        <v>9.4388443441746801E-3</v>
      </c>
      <c r="N1668" s="4">
        <v>0.33381412788590498</v>
      </c>
      <c r="O1668" s="4">
        <v>12.53663329331</v>
      </c>
      <c r="P1668" s="2">
        <v>3.6795777334436099E-2</v>
      </c>
      <c r="Q1668" s="2">
        <v>5.3110003609419601E-2</v>
      </c>
      <c r="R1668" s="2">
        <v>3.6746031269051099E-2</v>
      </c>
    </row>
    <row r="1669" spans="1:18" x14ac:dyDescent="0.25">
      <c r="A1669" t="s">
        <v>2096</v>
      </c>
      <c r="B1669" t="s">
        <v>2029</v>
      </c>
      <c r="C1669">
        <v>110</v>
      </c>
      <c r="D1669">
        <v>1000</v>
      </c>
      <c r="E1669">
        <v>0.85</v>
      </c>
      <c r="F1669">
        <v>1</v>
      </c>
      <c r="G1669" s="1">
        <v>38355</v>
      </c>
      <c r="H1669" s="1">
        <v>43462</v>
      </c>
      <c r="I1669">
        <v>3522</v>
      </c>
      <c r="J1669" s="2">
        <v>1.9389932909377401</v>
      </c>
      <c r="K1669" s="2">
        <f>POWER(J1669+1,1/14)-1</f>
        <v>8.0047253252176986E-2</v>
      </c>
      <c r="L1669" s="3">
        <v>3.51049255033831E-4</v>
      </c>
      <c r="M1669" s="3">
        <v>9.4444165485480999E-3</v>
      </c>
      <c r="N1669" s="4">
        <v>0.34282162447195302</v>
      </c>
      <c r="O1669" s="4">
        <v>12.523968242404999</v>
      </c>
      <c r="P1669" s="2">
        <v>3.717530886941E-2</v>
      </c>
      <c r="Q1669" s="2">
        <v>5.3691762252412199E-2</v>
      </c>
      <c r="R1669" s="2">
        <v>3.7082382006694503E-2</v>
      </c>
    </row>
    <row r="1670" spans="1:18" x14ac:dyDescent="0.25">
      <c r="A1670" t="s">
        <v>2097</v>
      </c>
      <c r="B1670" t="s">
        <v>2029</v>
      </c>
      <c r="C1670">
        <v>110</v>
      </c>
      <c r="D1670">
        <v>1000</v>
      </c>
      <c r="E1670">
        <v>0.9</v>
      </c>
      <c r="F1670">
        <v>1</v>
      </c>
      <c r="G1670" s="1">
        <v>38355</v>
      </c>
      <c r="H1670" s="1">
        <v>43462</v>
      </c>
      <c r="I1670">
        <v>3522</v>
      </c>
      <c r="J1670" s="2">
        <v>1.8888410769522701</v>
      </c>
      <c r="K1670" s="2">
        <f>POWER(J1670+1,1/14)-1</f>
        <v>7.8720251755765691E-2</v>
      </c>
      <c r="L1670" s="3">
        <v>3.4643439859306801E-4</v>
      </c>
      <c r="M1670" s="3">
        <v>9.4725774465350392E-3</v>
      </c>
      <c r="N1670" s="4">
        <v>0.31537682803238198</v>
      </c>
      <c r="O1670" s="4">
        <v>12.435917833974401</v>
      </c>
      <c r="P1670" s="2">
        <v>3.6577541066495703E-2</v>
      </c>
      <c r="Q1670" s="2">
        <v>5.2739676156941001E-2</v>
      </c>
      <c r="R1670" s="2">
        <v>3.6403132896451001E-2</v>
      </c>
    </row>
    <row r="1671" spans="1:18" x14ac:dyDescent="0.25">
      <c r="A1671" t="s">
        <v>2098</v>
      </c>
      <c r="B1671" t="s">
        <v>2029</v>
      </c>
      <c r="C1671">
        <v>110</v>
      </c>
      <c r="D1671">
        <v>1000</v>
      </c>
      <c r="E1671">
        <v>0.95</v>
      </c>
      <c r="F1671">
        <v>1</v>
      </c>
      <c r="G1671" s="1">
        <v>38355</v>
      </c>
      <c r="H1671" s="1">
        <v>43462</v>
      </c>
      <c r="I1671">
        <v>3522</v>
      </c>
      <c r="J1671" s="2">
        <v>1.9234495322369201</v>
      </c>
      <c r="K1671" s="2">
        <f>POWER(J1671+1,1/14)-1</f>
        <v>7.9638236672261664E-2</v>
      </c>
      <c r="L1671" s="3">
        <v>3.50291089328521E-4</v>
      </c>
      <c r="M1671" s="3">
        <v>9.5195932182292296E-3</v>
      </c>
      <c r="N1671" s="4">
        <v>0.20533232371753399</v>
      </c>
      <c r="O1671" s="4">
        <v>11.0559953024073</v>
      </c>
      <c r="P1671" s="2">
        <v>3.6802079762368101E-2</v>
      </c>
      <c r="Q1671" s="2">
        <v>5.2938189136223002E-2</v>
      </c>
      <c r="R1671" s="2">
        <v>3.6572804304772298E-2</v>
      </c>
    </row>
    <row r="1672" spans="1:18" x14ac:dyDescent="0.25">
      <c r="A1672" t="s">
        <v>2099</v>
      </c>
      <c r="B1672" t="s">
        <v>2029</v>
      </c>
      <c r="C1672">
        <v>120</v>
      </c>
      <c r="D1672">
        <v>1000</v>
      </c>
      <c r="E1672">
        <v>0.5</v>
      </c>
      <c r="F1672">
        <v>1</v>
      </c>
      <c r="G1672" s="1">
        <v>38355</v>
      </c>
      <c r="H1672" s="1">
        <v>43462</v>
      </c>
      <c r="I1672">
        <v>3522</v>
      </c>
      <c r="J1672" s="2">
        <v>1.6913411927875699</v>
      </c>
      <c r="K1672" s="2">
        <f>POWER(J1672+1,1/14)-1</f>
        <v>7.3277572171627003E-2</v>
      </c>
      <c r="L1672" s="3">
        <v>3.2842651848773798E-4</v>
      </c>
      <c r="M1672" s="3">
        <v>9.6903905361156607E-3</v>
      </c>
      <c r="N1672" s="4">
        <v>0.246264127277324</v>
      </c>
      <c r="O1672" s="4">
        <v>12.7276752205079</v>
      </c>
      <c r="P1672" s="2">
        <v>3.3896792105248097E-2</v>
      </c>
      <c r="Q1672" s="2">
        <v>4.87852382303509E-2</v>
      </c>
      <c r="R1672" s="2">
        <v>3.3753789637525698E-2</v>
      </c>
    </row>
    <row r="1673" spans="1:18" x14ac:dyDescent="0.25">
      <c r="A1673" t="s">
        <v>2100</v>
      </c>
      <c r="B1673" t="s">
        <v>2029</v>
      </c>
      <c r="C1673">
        <v>120</v>
      </c>
      <c r="D1673">
        <v>1000</v>
      </c>
      <c r="E1673">
        <v>0.55000000000000004</v>
      </c>
      <c r="F1673">
        <v>1</v>
      </c>
      <c r="G1673" s="1">
        <v>38355</v>
      </c>
      <c r="H1673" s="1">
        <v>43462</v>
      </c>
      <c r="I1673">
        <v>3522</v>
      </c>
      <c r="J1673" s="2">
        <v>1.6481147615512599</v>
      </c>
      <c r="K1673" s="2">
        <f>POWER(J1673+1,1/14)-1</f>
        <v>7.2036992219542961E-2</v>
      </c>
      <c r="L1673" s="3">
        <v>3.23092900083574E-4</v>
      </c>
      <c r="M1673" s="3">
        <v>9.6145809036596794E-3</v>
      </c>
      <c r="N1673" s="4">
        <v>0.26131566978299398</v>
      </c>
      <c r="O1673" s="4">
        <v>12.622832708210201</v>
      </c>
      <c r="P1673" s="2">
        <v>3.3609242140435099E-2</v>
      </c>
      <c r="Q1673" s="2">
        <v>4.8369580733654299E-2</v>
      </c>
      <c r="R1673" s="2">
        <v>3.3406600845708602E-2</v>
      </c>
    </row>
    <row r="1674" spans="1:18" x14ac:dyDescent="0.25">
      <c r="A1674" t="s">
        <v>2101</v>
      </c>
      <c r="B1674" t="s">
        <v>2029</v>
      </c>
      <c r="C1674">
        <v>120</v>
      </c>
      <c r="D1674">
        <v>1000</v>
      </c>
      <c r="E1674">
        <v>0.6</v>
      </c>
      <c r="F1674">
        <v>1</v>
      </c>
      <c r="G1674" s="1">
        <v>38355</v>
      </c>
      <c r="H1674" s="1">
        <v>43462</v>
      </c>
      <c r="I1674">
        <v>3522</v>
      </c>
      <c r="J1674" s="2">
        <v>1.6996839222109601</v>
      </c>
      <c r="K1674" s="2">
        <f>POWER(J1674+1,1/14)-1</f>
        <v>7.3514872954476784E-2</v>
      </c>
      <c r="L1674" s="3">
        <v>3.2803455430220201E-4</v>
      </c>
      <c r="M1674" s="3">
        <v>9.55967427989372E-3</v>
      </c>
      <c r="N1674" s="4">
        <v>0.29712428822831599</v>
      </c>
      <c r="O1674" s="4">
        <v>12.7426532808724</v>
      </c>
      <c r="P1674" s="2">
        <v>3.43192795040001E-2</v>
      </c>
      <c r="Q1674" s="2">
        <v>4.9453740295578398E-2</v>
      </c>
      <c r="R1674" s="2">
        <v>3.4114693609875298E-2</v>
      </c>
    </row>
    <row r="1675" spans="1:18" x14ac:dyDescent="0.25">
      <c r="A1675" t="s">
        <v>2102</v>
      </c>
      <c r="B1675" t="s">
        <v>2029</v>
      </c>
      <c r="C1675">
        <v>120</v>
      </c>
      <c r="D1675">
        <v>1000</v>
      </c>
      <c r="E1675">
        <v>0.65</v>
      </c>
      <c r="F1675">
        <v>1</v>
      </c>
      <c r="G1675" s="1">
        <v>38355</v>
      </c>
      <c r="H1675" s="1">
        <v>43462</v>
      </c>
      <c r="I1675">
        <v>3522</v>
      </c>
      <c r="J1675" s="2">
        <v>1.85556860142874</v>
      </c>
      <c r="K1675" s="2">
        <f>POWER(J1675+1,1/14)-1</f>
        <v>7.7828024080962344E-2</v>
      </c>
      <c r="L1675" s="3">
        <v>3.4340630758703899E-4</v>
      </c>
      <c r="M1675" s="3">
        <v>9.5008339286771094E-3</v>
      </c>
      <c r="N1675" s="4">
        <v>0.336952520132414</v>
      </c>
      <c r="O1675" s="4">
        <v>12.788800987669701</v>
      </c>
      <c r="P1675" s="2">
        <v>3.61499919011967E-2</v>
      </c>
      <c r="Q1675" s="2">
        <v>5.2218216321041198E-2</v>
      </c>
      <c r="R1675" s="2">
        <v>3.5903308942922901E-2</v>
      </c>
    </row>
    <row r="1676" spans="1:18" x14ac:dyDescent="0.25">
      <c r="A1676" t="s">
        <v>2103</v>
      </c>
      <c r="B1676" t="s">
        <v>2029</v>
      </c>
      <c r="C1676">
        <v>120</v>
      </c>
      <c r="D1676">
        <v>1000</v>
      </c>
      <c r="E1676">
        <v>0.7</v>
      </c>
      <c r="F1676">
        <v>1</v>
      </c>
      <c r="G1676" s="1">
        <v>38355</v>
      </c>
      <c r="H1676" s="1">
        <v>43462</v>
      </c>
      <c r="I1676">
        <v>3522</v>
      </c>
      <c r="J1676" s="2">
        <v>1.8718073144388001</v>
      </c>
      <c r="K1676" s="2">
        <f>POWER(J1676+1,1/14)-1</f>
        <v>7.8264677101877345E-2</v>
      </c>
      <c r="L1676" s="3">
        <v>3.4465872373782999E-4</v>
      </c>
      <c r="M1676" s="3">
        <v>9.4628646684859694E-3</v>
      </c>
      <c r="N1676" s="4">
        <v>0.33127108632556801</v>
      </c>
      <c r="O1676" s="4">
        <v>12.5087946339823</v>
      </c>
      <c r="P1676" s="2">
        <v>3.64274113220628E-2</v>
      </c>
      <c r="Q1676" s="2">
        <v>5.2598497672925702E-2</v>
      </c>
      <c r="R1676" s="2">
        <v>3.6284042859585898E-2</v>
      </c>
    </row>
    <row r="1677" spans="1:18" x14ac:dyDescent="0.25">
      <c r="A1677" t="s">
        <v>2104</v>
      </c>
      <c r="B1677" t="s">
        <v>2029</v>
      </c>
      <c r="C1677">
        <v>120</v>
      </c>
      <c r="D1677">
        <v>1000</v>
      </c>
      <c r="E1677">
        <v>0.75</v>
      </c>
      <c r="F1677">
        <v>1</v>
      </c>
      <c r="G1677" s="1">
        <v>38355</v>
      </c>
      <c r="H1677" s="1">
        <v>43462</v>
      </c>
      <c r="I1677">
        <v>3522</v>
      </c>
      <c r="J1677" s="2">
        <v>1.9128859429427401</v>
      </c>
      <c r="K1677" s="2">
        <f>POWER(J1677+1,1/14)-1</f>
        <v>7.935911355554004E-2</v>
      </c>
      <c r="L1677" s="3">
        <v>3.4850983554004502E-4</v>
      </c>
      <c r="M1677" s="3">
        <v>9.4435255385889802E-3</v>
      </c>
      <c r="N1677" s="4">
        <v>0.33061747234761601</v>
      </c>
      <c r="O1677" s="4">
        <v>12.332462130168199</v>
      </c>
      <c r="P1677" s="2">
        <v>3.6909872354407597E-2</v>
      </c>
      <c r="Q1677" s="2">
        <v>5.32974008599503E-2</v>
      </c>
      <c r="R1677" s="2">
        <v>3.6766167526917498E-2</v>
      </c>
    </row>
    <row r="1678" spans="1:18" x14ac:dyDescent="0.25">
      <c r="A1678" t="s">
        <v>2105</v>
      </c>
      <c r="B1678" t="s">
        <v>2029</v>
      </c>
      <c r="C1678">
        <v>120</v>
      </c>
      <c r="D1678">
        <v>1000</v>
      </c>
      <c r="E1678">
        <v>0.8</v>
      </c>
      <c r="F1678">
        <v>1</v>
      </c>
      <c r="G1678" s="1">
        <v>38355</v>
      </c>
      <c r="H1678" s="1">
        <v>43462</v>
      </c>
      <c r="I1678">
        <v>3522</v>
      </c>
      <c r="J1678" s="2">
        <v>2.0260630527885599</v>
      </c>
      <c r="K1678" s="2">
        <f>POWER(J1678+1,1/14)-1</f>
        <v>8.2301914411996302E-2</v>
      </c>
      <c r="L1678" s="3">
        <v>3.5935469011822801E-4</v>
      </c>
      <c r="M1678" s="3">
        <v>9.4454007599266507E-3</v>
      </c>
      <c r="N1678" s="4">
        <v>0.32585347794514502</v>
      </c>
      <c r="O1678" s="4">
        <v>12.398374671961299</v>
      </c>
      <c r="P1678" s="2">
        <v>3.8050870030139697E-2</v>
      </c>
      <c r="Q1678" s="2">
        <v>5.4933970764433397E-2</v>
      </c>
      <c r="R1678" s="2">
        <v>3.7951607246742597E-2</v>
      </c>
    </row>
    <row r="1679" spans="1:18" x14ac:dyDescent="0.25">
      <c r="A1679" t="s">
        <v>2106</v>
      </c>
      <c r="B1679" t="s">
        <v>2029</v>
      </c>
      <c r="C1679">
        <v>120</v>
      </c>
      <c r="D1679">
        <v>1000</v>
      </c>
      <c r="E1679">
        <v>0.85</v>
      </c>
      <c r="F1679">
        <v>1</v>
      </c>
      <c r="G1679" s="1">
        <v>38355</v>
      </c>
      <c r="H1679" s="1">
        <v>43462</v>
      </c>
      <c r="I1679">
        <v>3522</v>
      </c>
      <c r="J1679" s="2">
        <v>2.0013170482285498</v>
      </c>
      <c r="K1679" s="2">
        <f>POWER(J1679+1,1/14)-1</f>
        <v>8.1667311616304694E-2</v>
      </c>
      <c r="L1679" s="3">
        <v>3.57099796404301E-4</v>
      </c>
      <c r="M1679" s="3">
        <v>9.4542071405060799E-3</v>
      </c>
      <c r="N1679" s="4">
        <v>0.34854727450408401</v>
      </c>
      <c r="O1679" s="4">
        <v>12.6861363969896</v>
      </c>
      <c r="P1679" s="2">
        <v>3.77768857285481E-2</v>
      </c>
      <c r="Q1679" s="2">
        <v>5.4593609255155003E-2</v>
      </c>
      <c r="R1679" s="2">
        <v>3.7705245434236298E-2</v>
      </c>
    </row>
    <row r="1680" spans="1:18" x14ac:dyDescent="0.25">
      <c r="A1680" t="s">
        <v>2107</v>
      </c>
      <c r="B1680" t="s">
        <v>2029</v>
      </c>
      <c r="C1680">
        <v>120</v>
      </c>
      <c r="D1680">
        <v>1000</v>
      </c>
      <c r="E1680">
        <v>0.9</v>
      </c>
      <c r="F1680">
        <v>1</v>
      </c>
      <c r="G1680" s="1">
        <v>38355</v>
      </c>
      <c r="H1680" s="1">
        <v>43462</v>
      </c>
      <c r="I1680">
        <v>3522</v>
      </c>
      <c r="J1680" s="2">
        <v>1.99290677282807</v>
      </c>
      <c r="K1680" s="2">
        <f>POWER(J1680+1,1/14)-1</f>
        <v>8.1450526386756206E-2</v>
      </c>
      <c r="L1680" s="3">
        <v>3.56380972696648E-4</v>
      </c>
      <c r="M1680" s="3">
        <v>9.4623023700236304E-3</v>
      </c>
      <c r="N1680" s="4">
        <v>0.34254065724619798</v>
      </c>
      <c r="O1680" s="4">
        <v>12.7137793015509</v>
      </c>
      <c r="P1680" s="2">
        <v>3.7668588794313097E-2</v>
      </c>
      <c r="Q1680" s="2">
        <v>5.44173109662748E-2</v>
      </c>
      <c r="R1680" s="2">
        <v>3.7482679238607999E-2</v>
      </c>
    </row>
    <row r="1681" spans="1:18" x14ac:dyDescent="0.25">
      <c r="A1681" t="s">
        <v>2108</v>
      </c>
      <c r="B1681" t="s">
        <v>2029</v>
      </c>
      <c r="C1681">
        <v>120</v>
      </c>
      <c r="D1681">
        <v>1000</v>
      </c>
      <c r="E1681">
        <v>0.95</v>
      </c>
      <c r="F1681">
        <v>1</v>
      </c>
      <c r="G1681" s="1">
        <v>38355</v>
      </c>
      <c r="H1681" s="1">
        <v>43462</v>
      </c>
      <c r="I1681">
        <v>3522</v>
      </c>
      <c r="J1681" s="2">
        <v>2.0219969206781299</v>
      </c>
      <c r="K1681" s="2">
        <f>POWER(J1681+1,1/14)-1</f>
        <v>8.219797147295127E-2</v>
      </c>
      <c r="L1681" s="3">
        <v>3.59734854314458E-4</v>
      </c>
      <c r="M1681" s="3">
        <v>9.5239463036331205E-3</v>
      </c>
      <c r="N1681" s="4">
        <v>0.25461051912029897</v>
      </c>
      <c r="O1681" s="4">
        <v>11.4973648499278</v>
      </c>
      <c r="P1681" s="2">
        <v>3.7776980613483703E-2</v>
      </c>
      <c r="Q1681" s="2">
        <v>5.4456861983109103E-2</v>
      </c>
      <c r="R1681" s="2">
        <v>3.7521144120799398E-2</v>
      </c>
    </row>
    <row r="1682" spans="1:18" x14ac:dyDescent="0.25">
      <c r="A1682" t="s">
        <v>2109</v>
      </c>
      <c r="B1682" t="s">
        <v>2029</v>
      </c>
      <c r="C1682">
        <v>130</v>
      </c>
      <c r="D1682">
        <v>1000</v>
      </c>
      <c r="E1682">
        <v>0.5</v>
      </c>
      <c r="F1682">
        <v>1</v>
      </c>
      <c r="G1682" s="1">
        <v>38355</v>
      </c>
      <c r="H1682" s="1">
        <v>43462</v>
      </c>
      <c r="I1682">
        <v>3522</v>
      </c>
      <c r="J1682" s="2">
        <v>1.7065359605446</v>
      </c>
      <c r="K1682" s="2">
        <f>POWER(J1682+1,1/14)-1</f>
        <v>7.3709263730981744E-2</v>
      </c>
      <c r="L1682" s="3">
        <v>3.2920540054705202E-4</v>
      </c>
      <c r="M1682" s="3">
        <v>9.6028101671224893E-3</v>
      </c>
      <c r="N1682" s="4">
        <v>0.155201263449018</v>
      </c>
      <c r="O1682" s="4">
        <v>11.0005580524611</v>
      </c>
      <c r="P1682" s="2">
        <v>3.4287061844182301E-2</v>
      </c>
      <c r="Q1682" s="2">
        <v>4.9182756865015102E-2</v>
      </c>
      <c r="R1682" s="2">
        <v>3.3917637843378701E-2</v>
      </c>
    </row>
    <row r="1683" spans="1:18" x14ac:dyDescent="0.25">
      <c r="A1683" t="s">
        <v>2110</v>
      </c>
      <c r="B1683" t="s">
        <v>2029</v>
      </c>
      <c r="C1683">
        <v>130</v>
      </c>
      <c r="D1683">
        <v>1000</v>
      </c>
      <c r="E1683">
        <v>0.55000000000000004</v>
      </c>
      <c r="F1683">
        <v>1</v>
      </c>
      <c r="G1683" s="1">
        <v>38355</v>
      </c>
      <c r="H1683" s="1">
        <v>43462</v>
      </c>
      <c r="I1683">
        <v>3522</v>
      </c>
      <c r="J1683" s="2">
        <v>1.71588537664387</v>
      </c>
      <c r="K1683" s="2">
        <f>POWER(J1683+1,1/14)-1</f>
        <v>7.3973768682704444E-2</v>
      </c>
      <c r="L1683" s="3">
        <v>3.3002608105592502E-4</v>
      </c>
      <c r="M1683" s="3">
        <v>9.5875336606115504E-3</v>
      </c>
      <c r="N1683" s="4">
        <v>0.20117272066907599</v>
      </c>
      <c r="O1683" s="4">
        <v>11.6576561940059</v>
      </c>
      <c r="P1683" s="2">
        <v>3.4427304748408501E-2</v>
      </c>
      <c r="Q1683" s="2">
        <v>4.9479029574695098E-2</v>
      </c>
      <c r="R1683" s="2">
        <v>3.4193180055271902E-2</v>
      </c>
    </row>
    <row r="1684" spans="1:18" x14ac:dyDescent="0.25">
      <c r="A1684" t="s">
        <v>2111</v>
      </c>
      <c r="B1684" t="s">
        <v>2029</v>
      </c>
      <c r="C1684">
        <v>130</v>
      </c>
      <c r="D1684">
        <v>1000</v>
      </c>
      <c r="E1684">
        <v>0.6</v>
      </c>
      <c r="F1684">
        <v>1</v>
      </c>
      <c r="G1684" s="1">
        <v>38355</v>
      </c>
      <c r="H1684" s="1">
        <v>43462</v>
      </c>
      <c r="I1684">
        <v>3522</v>
      </c>
      <c r="J1684" s="2">
        <v>1.78413395621614</v>
      </c>
      <c r="K1684" s="2">
        <f>POWER(J1684+1,1/14)-1</f>
        <v>7.5879371284896857E-2</v>
      </c>
      <c r="L1684" s="3">
        <v>3.3650139108590803E-4</v>
      </c>
      <c r="M1684" s="3">
        <v>9.5292818174585597E-3</v>
      </c>
      <c r="N1684" s="4">
        <v>0.26194877339204797</v>
      </c>
      <c r="O1684" s="4">
        <v>11.9015293079571</v>
      </c>
      <c r="P1684" s="2">
        <v>3.5317370087086603E-2</v>
      </c>
      <c r="Q1684" s="2">
        <v>5.0886103440886003E-2</v>
      </c>
      <c r="R1684" s="2">
        <v>3.5039891779521298E-2</v>
      </c>
    </row>
    <row r="1685" spans="1:18" x14ac:dyDescent="0.25">
      <c r="A1685" t="s">
        <v>2112</v>
      </c>
      <c r="B1685" t="s">
        <v>2029</v>
      </c>
      <c r="C1685">
        <v>130</v>
      </c>
      <c r="D1685">
        <v>1000</v>
      </c>
      <c r="E1685">
        <v>0.65</v>
      </c>
      <c r="F1685">
        <v>1</v>
      </c>
      <c r="G1685" s="1">
        <v>38355</v>
      </c>
      <c r="H1685" s="1">
        <v>43462</v>
      </c>
      <c r="I1685">
        <v>3522</v>
      </c>
      <c r="J1685" s="2">
        <v>1.87214775083602</v>
      </c>
      <c r="K1685" s="2">
        <f>POWER(J1685+1,1/14)-1</f>
        <v>7.8273806751898656E-2</v>
      </c>
      <c r="L1685" s="3">
        <v>3.4480999104785301E-4</v>
      </c>
      <c r="M1685" s="3">
        <v>9.4743908767582798E-3</v>
      </c>
      <c r="N1685" s="4">
        <v>0.29549134149938999</v>
      </c>
      <c r="O1685" s="4">
        <v>11.7518315623193</v>
      </c>
      <c r="P1685" s="2">
        <v>3.6399063205124899E-2</v>
      </c>
      <c r="Q1685" s="2">
        <v>5.2541130388456203E-2</v>
      </c>
      <c r="R1685" s="2">
        <v>3.6298492846135101E-2</v>
      </c>
    </row>
    <row r="1686" spans="1:18" x14ac:dyDescent="0.25">
      <c r="A1686" t="s">
        <v>2113</v>
      </c>
      <c r="B1686" t="s">
        <v>2029</v>
      </c>
      <c r="C1686">
        <v>130</v>
      </c>
      <c r="D1686">
        <v>1000</v>
      </c>
      <c r="E1686">
        <v>0.7</v>
      </c>
      <c r="F1686">
        <v>1</v>
      </c>
      <c r="G1686" s="1">
        <v>38355</v>
      </c>
      <c r="H1686" s="1">
        <v>43462</v>
      </c>
      <c r="I1686">
        <v>3522</v>
      </c>
      <c r="J1686" s="2">
        <v>1.93476458526184</v>
      </c>
      <c r="K1686" s="2">
        <f>POWER(J1686+1,1/14)-1</f>
        <v>7.9936178877428876E-2</v>
      </c>
      <c r="L1686" s="3">
        <v>3.5056045539120801E-4</v>
      </c>
      <c r="M1686" s="3">
        <v>9.4353083411581294E-3</v>
      </c>
      <c r="N1686" s="4">
        <v>0.31808406717313298</v>
      </c>
      <c r="O1686" s="4">
        <v>11.949763605680101</v>
      </c>
      <c r="P1686" s="2">
        <v>3.7159382667388802E-2</v>
      </c>
      <c r="Q1686" s="2">
        <v>5.3687034999162199E-2</v>
      </c>
      <c r="R1686" s="2">
        <v>3.7034949002286502E-2</v>
      </c>
    </row>
    <row r="1687" spans="1:18" x14ac:dyDescent="0.25">
      <c r="A1687" t="s">
        <v>2114</v>
      </c>
      <c r="B1687" t="s">
        <v>2029</v>
      </c>
      <c r="C1687">
        <v>130</v>
      </c>
      <c r="D1687">
        <v>1000</v>
      </c>
      <c r="E1687">
        <v>0.75</v>
      </c>
      <c r="F1687">
        <v>1</v>
      </c>
      <c r="G1687" s="1">
        <v>38355</v>
      </c>
      <c r="H1687" s="1">
        <v>43462</v>
      </c>
      <c r="I1687">
        <v>3522</v>
      </c>
      <c r="J1687" s="2">
        <v>2.0604864064375201</v>
      </c>
      <c r="K1687" s="2">
        <f>POWER(J1687+1,1/14)-1</f>
        <v>8.3176721912444851E-2</v>
      </c>
      <c r="L1687" s="3">
        <v>3.6245334584049502E-4</v>
      </c>
      <c r="M1687" s="3">
        <v>9.4330207341975798E-3</v>
      </c>
      <c r="N1687" s="4">
        <v>0.31454839288304198</v>
      </c>
      <c r="O1687" s="4">
        <v>12.142400406137901</v>
      </c>
      <c r="P1687" s="2">
        <v>3.8429345448202298E-2</v>
      </c>
      <c r="Q1687" s="2">
        <v>5.5512115580436797E-2</v>
      </c>
      <c r="R1687" s="2">
        <v>3.8133670760574903E-2</v>
      </c>
    </row>
    <row r="1688" spans="1:18" x14ac:dyDescent="0.25">
      <c r="A1688" t="s">
        <v>2115</v>
      </c>
      <c r="B1688" t="s">
        <v>2029</v>
      </c>
      <c r="C1688">
        <v>130</v>
      </c>
      <c r="D1688">
        <v>1000</v>
      </c>
      <c r="E1688">
        <v>0.8</v>
      </c>
      <c r="F1688">
        <v>1</v>
      </c>
      <c r="G1688" s="1">
        <v>38355</v>
      </c>
      <c r="H1688" s="1">
        <v>43462</v>
      </c>
      <c r="I1688">
        <v>3522</v>
      </c>
      <c r="J1688" s="2">
        <v>2.0850495349815201</v>
      </c>
      <c r="K1688" s="2">
        <f>POWER(J1688+1,1/14)-1</f>
        <v>8.3795381152308224E-2</v>
      </c>
      <c r="L1688" s="3">
        <v>3.6468063184565499E-4</v>
      </c>
      <c r="M1688" s="3">
        <v>9.4288140269903394E-3</v>
      </c>
      <c r="N1688" s="4">
        <v>0.32780015377094701</v>
      </c>
      <c r="O1688" s="4">
        <v>12.2893934181277</v>
      </c>
      <c r="P1688" s="2">
        <v>3.8682745638972102E-2</v>
      </c>
      <c r="Q1688" s="2">
        <v>5.5868166730137503E-2</v>
      </c>
      <c r="R1688" s="2">
        <v>3.8597004582644701E-2</v>
      </c>
    </row>
    <row r="1689" spans="1:18" x14ac:dyDescent="0.25">
      <c r="A1689" t="s">
        <v>2116</v>
      </c>
      <c r="B1689" t="s">
        <v>2029</v>
      </c>
      <c r="C1689">
        <v>130</v>
      </c>
      <c r="D1689">
        <v>1000</v>
      </c>
      <c r="E1689">
        <v>0.85</v>
      </c>
      <c r="F1689">
        <v>1</v>
      </c>
      <c r="G1689" s="1">
        <v>38355</v>
      </c>
      <c r="H1689" s="1">
        <v>43462</v>
      </c>
      <c r="I1689">
        <v>3522</v>
      </c>
      <c r="J1689" s="2">
        <v>2.0180294460322199</v>
      </c>
      <c r="K1689" s="2">
        <f>POWER(J1689+1,1/14)-1</f>
        <v>8.209642527037464E-2</v>
      </c>
      <c r="L1689" s="3">
        <v>3.5851203451976802E-4</v>
      </c>
      <c r="M1689" s="3">
        <v>9.4366389022496298E-3</v>
      </c>
      <c r="N1689" s="4">
        <v>0.34460933701789898</v>
      </c>
      <c r="O1689" s="4">
        <v>12.457597338942</v>
      </c>
      <c r="P1689" s="2">
        <v>3.7996891177186597E-2</v>
      </c>
      <c r="Q1689" s="2">
        <v>5.4897695212682597E-2</v>
      </c>
      <c r="R1689" s="2">
        <v>3.78926880132755E-2</v>
      </c>
    </row>
    <row r="1690" spans="1:18" x14ac:dyDescent="0.25">
      <c r="A1690" t="s">
        <v>2117</v>
      </c>
      <c r="B1690" t="s">
        <v>2029</v>
      </c>
      <c r="C1690">
        <v>130</v>
      </c>
      <c r="D1690">
        <v>1000</v>
      </c>
      <c r="E1690">
        <v>0.9</v>
      </c>
      <c r="F1690">
        <v>1</v>
      </c>
      <c r="G1690" s="1">
        <v>38355</v>
      </c>
      <c r="H1690" s="1">
        <v>43462</v>
      </c>
      <c r="I1690">
        <v>3522</v>
      </c>
      <c r="J1690" s="2">
        <v>2.0019247371505502</v>
      </c>
      <c r="K1690" s="2">
        <f>POWER(J1690+1,1/14)-1</f>
        <v>8.168295368868228E-2</v>
      </c>
      <c r="L1690" s="3">
        <v>3.5719906326850198E-4</v>
      </c>
      <c r="M1690" s="3">
        <v>9.4591152627590096E-3</v>
      </c>
      <c r="N1690" s="4">
        <v>0.36647060522895702</v>
      </c>
      <c r="O1690" s="4">
        <v>12.970629704518201</v>
      </c>
      <c r="P1690" s="2">
        <v>3.7767779949466701E-2</v>
      </c>
      <c r="Q1690" s="2">
        <v>5.4605656618486202E-2</v>
      </c>
      <c r="R1690" s="2">
        <v>3.7724788588867499E-2</v>
      </c>
    </row>
    <row r="1691" spans="1:18" x14ac:dyDescent="0.25">
      <c r="A1691" t="s">
        <v>2118</v>
      </c>
      <c r="B1691" t="s">
        <v>2029</v>
      </c>
      <c r="C1691">
        <v>130</v>
      </c>
      <c r="D1691">
        <v>1000</v>
      </c>
      <c r="E1691">
        <v>0.95</v>
      </c>
      <c r="F1691">
        <v>1</v>
      </c>
      <c r="G1691" s="1">
        <v>38355</v>
      </c>
      <c r="H1691" s="1">
        <v>43462</v>
      </c>
      <c r="I1691">
        <v>3522</v>
      </c>
      <c r="J1691" s="2">
        <v>2.0475084668886301</v>
      </c>
      <c r="K1691" s="2">
        <f>POWER(J1691+1,1/14)-1</f>
        <v>8.2847989062773131E-2</v>
      </c>
      <c r="L1691" s="3">
        <v>3.6185037637792502E-4</v>
      </c>
      <c r="M1691" s="3">
        <v>9.4952087989252296E-3</v>
      </c>
      <c r="N1691" s="4">
        <v>0.25468751219894997</v>
      </c>
      <c r="O1691" s="4">
        <v>11.9164657283692</v>
      </c>
      <c r="P1691" s="2">
        <v>3.8114144195992801E-2</v>
      </c>
      <c r="Q1691" s="2">
        <v>5.4938151185408499E-2</v>
      </c>
      <c r="R1691" s="2">
        <v>3.7682579022623702E-2</v>
      </c>
    </row>
    <row r="1692" spans="1:18" x14ac:dyDescent="0.25">
      <c r="A1692" t="s">
        <v>2119</v>
      </c>
      <c r="B1692" t="s">
        <v>2029</v>
      </c>
      <c r="C1692">
        <v>140</v>
      </c>
      <c r="D1692">
        <v>1000</v>
      </c>
      <c r="E1692">
        <v>0.5</v>
      </c>
      <c r="F1692">
        <v>1</v>
      </c>
      <c r="G1692" s="1">
        <v>38355</v>
      </c>
      <c r="H1692" s="1">
        <v>43462</v>
      </c>
      <c r="I1692">
        <v>3522</v>
      </c>
      <c r="J1692" s="2">
        <v>1.6668902023035299</v>
      </c>
      <c r="K1692" s="2">
        <f>POWER(J1692+1,1/14)-1</f>
        <v>7.2578132163581444E-2</v>
      </c>
      <c r="L1692" s="3">
        <v>3.25208188272172E-4</v>
      </c>
      <c r="M1692" s="3">
        <v>9.6227679235175601E-3</v>
      </c>
      <c r="N1692" s="4">
        <v>0.14354124937590801</v>
      </c>
      <c r="O1692" s="4">
        <v>10.2507740117941</v>
      </c>
      <c r="P1692" s="2">
        <v>3.3800499898163999E-2</v>
      </c>
      <c r="Q1692" s="2">
        <v>4.84614145427779E-2</v>
      </c>
      <c r="R1692" s="2">
        <v>3.3280222949874698E-2</v>
      </c>
    </row>
    <row r="1693" spans="1:18" x14ac:dyDescent="0.25">
      <c r="A1693" t="s">
        <v>2120</v>
      </c>
      <c r="B1693" t="s">
        <v>2029</v>
      </c>
      <c r="C1693">
        <v>140</v>
      </c>
      <c r="D1693">
        <v>1000</v>
      </c>
      <c r="E1693">
        <v>0.55000000000000004</v>
      </c>
      <c r="F1693">
        <v>1</v>
      </c>
      <c r="G1693" s="1">
        <v>38355</v>
      </c>
      <c r="H1693" s="1">
        <v>43462</v>
      </c>
      <c r="I1693">
        <v>3522</v>
      </c>
      <c r="J1693" s="2">
        <v>1.74087406089549</v>
      </c>
      <c r="K1693" s="2">
        <f>POWER(J1693+1,1/14)-1</f>
        <v>7.4676597107642406E-2</v>
      </c>
      <c r="L1693" s="3">
        <v>3.3268190281962498E-4</v>
      </c>
      <c r="M1693" s="3">
        <v>9.5927161695297698E-3</v>
      </c>
      <c r="N1693" s="4">
        <v>0.17980559004653399</v>
      </c>
      <c r="O1693" s="4">
        <v>11.0664679009616</v>
      </c>
      <c r="P1693" s="2">
        <v>3.4685602713188803E-2</v>
      </c>
      <c r="Q1693" s="2">
        <v>4.9808362008776502E-2</v>
      </c>
      <c r="R1693" s="2">
        <v>3.4328557492411503E-2</v>
      </c>
    </row>
    <row r="1694" spans="1:18" x14ac:dyDescent="0.25">
      <c r="A1694" t="s">
        <v>2121</v>
      </c>
      <c r="B1694" t="s">
        <v>2029</v>
      </c>
      <c r="C1694">
        <v>140</v>
      </c>
      <c r="D1694">
        <v>1000</v>
      </c>
      <c r="E1694">
        <v>0.6</v>
      </c>
      <c r="F1694">
        <v>1</v>
      </c>
      <c r="G1694" s="1">
        <v>38355</v>
      </c>
      <c r="H1694" s="1">
        <v>43462</v>
      </c>
      <c r="I1694">
        <v>3522</v>
      </c>
      <c r="J1694" s="2">
        <v>1.78791081143223</v>
      </c>
      <c r="K1694" s="2">
        <f>POWER(J1694+1,1/14)-1</f>
        <v>7.5983555607797681E-2</v>
      </c>
      <c r="L1694" s="3">
        <v>3.3706137757355997E-4</v>
      </c>
      <c r="M1694" s="3">
        <v>9.5468547235181504E-3</v>
      </c>
      <c r="N1694" s="4">
        <v>0.233955475396187</v>
      </c>
      <c r="O1694" s="4">
        <v>11.6712271611982</v>
      </c>
      <c r="P1694" s="2">
        <v>3.5311026340835501E-2</v>
      </c>
      <c r="Q1694" s="2">
        <v>5.0807065243031899E-2</v>
      </c>
      <c r="R1694" s="2">
        <v>3.4954028312896901E-2</v>
      </c>
    </row>
    <row r="1695" spans="1:18" x14ac:dyDescent="0.25">
      <c r="A1695" t="s">
        <v>2122</v>
      </c>
      <c r="B1695" t="s">
        <v>2029</v>
      </c>
      <c r="C1695">
        <v>140</v>
      </c>
      <c r="D1695">
        <v>1000</v>
      </c>
      <c r="E1695">
        <v>0.65</v>
      </c>
      <c r="F1695">
        <v>1</v>
      </c>
      <c r="G1695" s="1">
        <v>38355</v>
      </c>
      <c r="H1695" s="1">
        <v>43462</v>
      </c>
      <c r="I1695">
        <v>3522</v>
      </c>
      <c r="J1695" s="2">
        <v>1.83964579685216</v>
      </c>
      <c r="K1695" s="2">
        <f>POWER(J1695+1,1/14)-1</f>
        <v>7.7397621047755605E-2</v>
      </c>
      <c r="L1695" s="3">
        <v>3.41906688950724E-4</v>
      </c>
      <c r="M1695" s="3">
        <v>9.5084791035877601E-3</v>
      </c>
      <c r="N1695" s="4">
        <v>0.27445589072911197</v>
      </c>
      <c r="O1695" s="4">
        <v>11.740528777099501</v>
      </c>
      <c r="P1695" s="2">
        <v>3.5963189725321601E-2</v>
      </c>
      <c r="Q1695" s="2">
        <v>5.1854024180244498E-2</v>
      </c>
      <c r="R1695" s="2">
        <v>3.5663608904228601E-2</v>
      </c>
    </row>
    <row r="1696" spans="1:18" x14ac:dyDescent="0.25">
      <c r="A1696" t="s">
        <v>2123</v>
      </c>
      <c r="B1696" t="s">
        <v>2029</v>
      </c>
      <c r="C1696">
        <v>140</v>
      </c>
      <c r="D1696">
        <v>1000</v>
      </c>
      <c r="E1696">
        <v>0.7</v>
      </c>
      <c r="F1696">
        <v>1</v>
      </c>
      <c r="G1696" s="1">
        <v>38355</v>
      </c>
      <c r="H1696" s="1">
        <v>43462</v>
      </c>
      <c r="I1696">
        <v>3522</v>
      </c>
      <c r="J1696" s="2">
        <v>1.9744386925606101</v>
      </c>
      <c r="K1696" s="2">
        <f>POWER(J1696+1,1/14)-1</f>
        <v>8.0972497024957457E-2</v>
      </c>
      <c r="L1696" s="3">
        <v>3.5473349749398701E-4</v>
      </c>
      <c r="M1696" s="3">
        <v>9.4729742920580708E-3</v>
      </c>
      <c r="N1696" s="4">
        <v>0.30307673254048501</v>
      </c>
      <c r="O1696" s="4">
        <v>11.9043191723538</v>
      </c>
      <c r="P1696" s="2">
        <v>3.7452214790170399E-2</v>
      </c>
      <c r="Q1696" s="2">
        <v>5.4061305859750802E-2</v>
      </c>
      <c r="R1696" s="2">
        <v>3.7170548955697803E-2</v>
      </c>
    </row>
    <row r="1697" spans="1:18" x14ac:dyDescent="0.25">
      <c r="A1697" t="s">
        <v>2124</v>
      </c>
      <c r="B1697" t="s">
        <v>2029</v>
      </c>
      <c r="C1697">
        <v>140</v>
      </c>
      <c r="D1697">
        <v>1000</v>
      </c>
      <c r="E1697">
        <v>0.75</v>
      </c>
      <c r="F1697">
        <v>1</v>
      </c>
      <c r="G1697" s="1">
        <v>38355</v>
      </c>
      <c r="H1697" s="1">
        <v>43462</v>
      </c>
      <c r="I1697">
        <v>3522</v>
      </c>
      <c r="J1697" s="2">
        <v>1.94835100787243</v>
      </c>
      <c r="K1697" s="2">
        <f>POWER(J1697+1,1/14)-1</f>
        <v>8.029252349415783E-2</v>
      </c>
      <c r="L1697" s="3">
        <v>3.51922606135636E-4</v>
      </c>
      <c r="M1697" s="3">
        <v>9.4411118726303103E-3</v>
      </c>
      <c r="N1697" s="4">
        <v>0.33556817431368402</v>
      </c>
      <c r="O1697" s="4">
        <v>12.316287077253</v>
      </c>
      <c r="P1697" s="2">
        <v>3.7280839602942303E-2</v>
      </c>
      <c r="Q1697" s="2">
        <v>5.3830095908888702E-2</v>
      </c>
      <c r="R1697" s="2">
        <v>3.6989341713133603E-2</v>
      </c>
    </row>
    <row r="1698" spans="1:18" x14ac:dyDescent="0.25">
      <c r="A1698" t="s">
        <v>2125</v>
      </c>
      <c r="B1698" t="s">
        <v>2029</v>
      </c>
      <c r="C1698">
        <v>140</v>
      </c>
      <c r="D1698">
        <v>1000</v>
      </c>
      <c r="E1698">
        <v>0.8</v>
      </c>
      <c r="F1698">
        <v>1</v>
      </c>
      <c r="G1698" s="1">
        <v>38355</v>
      </c>
      <c r="H1698" s="1">
        <v>43462</v>
      </c>
      <c r="I1698">
        <v>3522</v>
      </c>
      <c r="J1698" s="2">
        <v>2.1165016184552901</v>
      </c>
      <c r="K1698" s="2">
        <f>POWER(J1698+1,1/14)-1</f>
        <v>8.458090505975191E-2</v>
      </c>
      <c r="L1698" s="3">
        <v>3.6783048934732702E-4</v>
      </c>
      <c r="M1698" s="3">
        <v>9.4572365861395006E-3</v>
      </c>
      <c r="N1698" s="4">
        <v>0.32286401448526098</v>
      </c>
      <c r="O1698" s="4">
        <v>12.2636058902089</v>
      </c>
      <c r="P1698" s="2">
        <v>3.88995999093638E-2</v>
      </c>
      <c r="Q1698" s="2">
        <v>5.6152138070338802E-2</v>
      </c>
      <c r="R1698" s="2">
        <v>3.8492012709142202E-2</v>
      </c>
    </row>
    <row r="1699" spans="1:18" x14ac:dyDescent="0.25">
      <c r="A1699" t="s">
        <v>2126</v>
      </c>
      <c r="B1699" t="s">
        <v>2029</v>
      </c>
      <c r="C1699">
        <v>140</v>
      </c>
      <c r="D1699">
        <v>1000</v>
      </c>
      <c r="E1699">
        <v>0.85</v>
      </c>
      <c r="F1699">
        <v>1</v>
      </c>
      <c r="G1699" s="1">
        <v>38355</v>
      </c>
      <c r="H1699" s="1">
        <v>43462</v>
      </c>
      <c r="I1699">
        <v>3522</v>
      </c>
      <c r="J1699" s="2">
        <v>2.0130993716169101</v>
      </c>
      <c r="K1699" s="2">
        <f>POWER(J1699+1,1/14)-1</f>
        <v>8.197006878670221E-2</v>
      </c>
      <c r="L1699" s="3">
        <v>3.5847100589402698E-4</v>
      </c>
      <c r="M1699" s="3">
        <v>9.4804018536484205E-3</v>
      </c>
      <c r="N1699" s="4">
        <v>0.30731955717813197</v>
      </c>
      <c r="O1699" s="4">
        <v>12.380983512688999</v>
      </c>
      <c r="P1699" s="2">
        <v>3.7817163505322202E-2</v>
      </c>
      <c r="Q1699" s="2">
        <v>5.4472419357550497E-2</v>
      </c>
      <c r="R1699" s="2">
        <v>3.75318632564106E-2</v>
      </c>
    </row>
    <row r="1700" spans="1:18" x14ac:dyDescent="0.25">
      <c r="A1700" t="s">
        <v>2127</v>
      </c>
      <c r="B1700" t="s">
        <v>2029</v>
      </c>
      <c r="C1700">
        <v>140</v>
      </c>
      <c r="D1700">
        <v>1000</v>
      </c>
      <c r="E1700">
        <v>0.9</v>
      </c>
      <c r="F1700">
        <v>1</v>
      </c>
      <c r="G1700" s="1">
        <v>38355</v>
      </c>
      <c r="H1700" s="1">
        <v>43462</v>
      </c>
      <c r="I1700">
        <v>3522</v>
      </c>
      <c r="J1700" s="2">
        <v>1.8390526851509199</v>
      </c>
      <c r="K1700" s="2">
        <f>POWER(J1700+1,1/14)-1</f>
        <v>7.7381545624512382E-2</v>
      </c>
      <c r="L1700" s="3">
        <v>3.4173905798759598E-4</v>
      </c>
      <c r="M1700" s="3">
        <v>9.4988864414762807E-3</v>
      </c>
      <c r="N1700" s="4">
        <v>0.344883726689514</v>
      </c>
      <c r="O1700" s="4">
        <v>13.245676396087401</v>
      </c>
      <c r="P1700" s="2">
        <v>3.5981858014777102E-2</v>
      </c>
      <c r="Q1700" s="2">
        <v>5.1834771280903302E-2</v>
      </c>
      <c r="R1700" s="2">
        <v>3.5842438962242901E-2</v>
      </c>
    </row>
    <row r="1701" spans="1:18" x14ac:dyDescent="0.25">
      <c r="A1701" t="s">
        <v>2128</v>
      </c>
      <c r="B1701" t="s">
        <v>2029</v>
      </c>
      <c r="C1701">
        <v>140</v>
      </c>
      <c r="D1701">
        <v>1000</v>
      </c>
      <c r="E1701">
        <v>0.95</v>
      </c>
      <c r="F1701">
        <v>1</v>
      </c>
      <c r="G1701" s="1">
        <v>38355</v>
      </c>
      <c r="H1701" s="1">
        <v>43462</v>
      </c>
      <c r="I1701">
        <v>3522</v>
      </c>
      <c r="J1701" s="2">
        <v>1.9168297333537301</v>
      </c>
      <c r="K1701" s="2">
        <f>POWER(J1701+1,1/14)-1</f>
        <v>7.9463430636873778E-2</v>
      </c>
      <c r="L1701" s="3">
        <v>3.49230051462595E-4</v>
      </c>
      <c r="M1701" s="3">
        <v>9.4756083328027506E-3</v>
      </c>
      <c r="N1701" s="4">
        <v>0.20663500753604599</v>
      </c>
      <c r="O1701" s="4">
        <v>11.230026214957199</v>
      </c>
      <c r="P1701" s="2">
        <v>3.6860919967048503E-2</v>
      </c>
      <c r="Q1701" s="2">
        <v>5.3012857861700499E-2</v>
      </c>
      <c r="R1701" s="2">
        <v>3.6558969618774799E-2</v>
      </c>
    </row>
    <row r="1702" spans="1:18" x14ac:dyDescent="0.25">
      <c r="A1702" t="s">
        <v>2129</v>
      </c>
      <c r="B1702" t="s">
        <v>2029</v>
      </c>
      <c r="C1702">
        <v>150</v>
      </c>
      <c r="D1702">
        <v>1000</v>
      </c>
      <c r="E1702">
        <v>0.5</v>
      </c>
      <c r="F1702">
        <v>1</v>
      </c>
      <c r="G1702" s="1">
        <v>38355</v>
      </c>
      <c r="H1702" s="1">
        <v>43462</v>
      </c>
      <c r="I1702">
        <v>3522</v>
      </c>
      <c r="J1702" s="2">
        <v>1.63670345472761</v>
      </c>
      <c r="K1702" s="2">
        <f>POWER(J1702+1,1/14)-1</f>
        <v>7.170635575001616E-2</v>
      </c>
      <c r="L1702" s="3">
        <v>3.2216766426120902E-4</v>
      </c>
      <c r="M1702" s="3">
        <v>9.6415265971921699E-3</v>
      </c>
      <c r="N1702" s="4">
        <v>0.101448346771458</v>
      </c>
      <c r="O1702" s="4">
        <v>9.8742902268229802</v>
      </c>
      <c r="P1702" s="2">
        <v>3.3419335332485998E-2</v>
      </c>
      <c r="Q1702" s="2">
        <v>4.7826125621422903E-2</v>
      </c>
      <c r="R1702" s="2">
        <v>3.28142730474726E-2</v>
      </c>
    </row>
    <row r="1703" spans="1:18" x14ac:dyDescent="0.25">
      <c r="A1703" t="s">
        <v>2130</v>
      </c>
      <c r="B1703" t="s">
        <v>2029</v>
      </c>
      <c r="C1703">
        <v>150</v>
      </c>
      <c r="D1703">
        <v>1000</v>
      </c>
      <c r="E1703">
        <v>0.55000000000000004</v>
      </c>
      <c r="F1703">
        <v>1</v>
      </c>
      <c r="G1703" s="1">
        <v>38355</v>
      </c>
      <c r="H1703" s="1">
        <v>43462</v>
      </c>
      <c r="I1703">
        <v>3522</v>
      </c>
      <c r="J1703" s="2">
        <v>1.70805444332888</v>
      </c>
      <c r="K1703" s="2">
        <f>POWER(J1703+1,1/14)-1</f>
        <v>7.3752280881036691E-2</v>
      </c>
      <c r="L1703" s="3">
        <v>3.2925055626117098E-4</v>
      </c>
      <c r="M1703" s="3">
        <v>9.59077641382447E-3</v>
      </c>
      <c r="N1703" s="4">
        <v>0.14672710066959699</v>
      </c>
      <c r="O1703" s="4">
        <v>10.392791962456</v>
      </c>
      <c r="P1703" s="2">
        <v>3.4334791470002103E-2</v>
      </c>
      <c r="Q1703" s="2">
        <v>4.9240048997419503E-2</v>
      </c>
      <c r="R1703" s="2">
        <v>3.3906427716405001E-2</v>
      </c>
    </row>
    <row r="1704" spans="1:18" x14ac:dyDescent="0.25">
      <c r="A1704" t="s">
        <v>2131</v>
      </c>
      <c r="B1704" t="s">
        <v>2029</v>
      </c>
      <c r="C1704">
        <v>150</v>
      </c>
      <c r="D1704">
        <v>1000</v>
      </c>
      <c r="E1704">
        <v>0.6</v>
      </c>
      <c r="F1704">
        <v>1</v>
      </c>
      <c r="G1704" s="1">
        <v>38355</v>
      </c>
      <c r="H1704" s="1">
        <v>43462</v>
      </c>
      <c r="I1704">
        <v>3522</v>
      </c>
      <c r="J1704" s="2">
        <v>1.74831354134387</v>
      </c>
      <c r="K1704" s="2">
        <f>POWER(J1704+1,1/14)-1</f>
        <v>7.4884689687167549E-2</v>
      </c>
      <c r="L1704" s="3">
        <v>3.3301822858787798E-4</v>
      </c>
      <c r="M1704" s="3">
        <v>9.5481101053595495E-3</v>
      </c>
      <c r="N1704" s="4">
        <v>0.20157887755696299</v>
      </c>
      <c r="O1704" s="4">
        <v>10.701965177934101</v>
      </c>
      <c r="P1704" s="2">
        <v>3.4882873348368301E-2</v>
      </c>
      <c r="Q1704" s="2">
        <v>5.0163249368389402E-2</v>
      </c>
      <c r="R1704" s="2">
        <v>3.4500745797876001E-2</v>
      </c>
    </row>
    <row r="1705" spans="1:18" x14ac:dyDescent="0.25">
      <c r="A1705" t="s">
        <v>2132</v>
      </c>
      <c r="B1705" t="s">
        <v>2029</v>
      </c>
      <c r="C1705">
        <v>150</v>
      </c>
      <c r="D1705">
        <v>1000</v>
      </c>
      <c r="E1705">
        <v>0.65</v>
      </c>
      <c r="F1705">
        <v>1</v>
      </c>
      <c r="G1705" s="1">
        <v>38355</v>
      </c>
      <c r="H1705" s="1">
        <v>43462</v>
      </c>
      <c r="I1705">
        <v>3522</v>
      </c>
      <c r="J1705" s="2">
        <v>1.78570493913627</v>
      </c>
      <c r="K1705" s="2">
        <f>POWER(J1705+1,1/14)-1</f>
        <v>7.5922722685305644E-2</v>
      </c>
      <c r="L1705" s="3">
        <v>3.3626599923987301E-4</v>
      </c>
      <c r="M1705" s="3">
        <v>9.4871606512040609E-3</v>
      </c>
      <c r="N1705" s="4">
        <v>0.243441881949645</v>
      </c>
      <c r="O1705" s="4">
        <v>11.316074429366701</v>
      </c>
      <c r="P1705" s="2">
        <v>3.5449357263507397E-2</v>
      </c>
      <c r="Q1705" s="2">
        <v>5.10385807138794E-2</v>
      </c>
      <c r="R1705" s="2">
        <v>3.5165925338858199E-2</v>
      </c>
    </row>
    <row r="1706" spans="1:18" x14ac:dyDescent="0.25">
      <c r="A1706" t="s">
        <v>2133</v>
      </c>
      <c r="B1706" t="s">
        <v>2029</v>
      </c>
      <c r="C1706">
        <v>150</v>
      </c>
      <c r="D1706">
        <v>1000</v>
      </c>
      <c r="E1706">
        <v>0.7</v>
      </c>
      <c r="F1706">
        <v>1</v>
      </c>
      <c r="G1706" s="1">
        <v>38355</v>
      </c>
      <c r="H1706" s="1">
        <v>43462</v>
      </c>
      <c r="I1706">
        <v>3522</v>
      </c>
      <c r="J1706" s="2">
        <v>1.87522883096027</v>
      </c>
      <c r="K1706" s="2">
        <f>POWER(J1706+1,1/14)-1</f>
        <v>7.83563879207263E-2</v>
      </c>
      <c r="L1706" s="3">
        <v>3.4480594625981199E-4</v>
      </c>
      <c r="M1706" s="3">
        <v>9.4418211728379206E-3</v>
      </c>
      <c r="N1706" s="4">
        <v>0.30013836319044501</v>
      </c>
      <c r="O1706" s="4">
        <v>11.816310232241401</v>
      </c>
      <c r="P1706" s="2">
        <v>3.6524193868750103E-2</v>
      </c>
      <c r="Q1706" s="2">
        <v>5.2724127857313598E-2</v>
      </c>
      <c r="R1706" s="2">
        <v>3.63598543119572E-2</v>
      </c>
    </row>
    <row r="1707" spans="1:18" x14ac:dyDescent="0.25">
      <c r="A1707" t="s">
        <v>2134</v>
      </c>
      <c r="B1707" t="s">
        <v>2029</v>
      </c>
      <c r="C1707">
        <v>150</v>
      </c>
      <c r="D1707">
        <v>1000</v>
      </c>
      <c r="E1707">
        <v>0.75</v>
      </c>
      <c r="F1707">
        <v>1</v>
      </c>
      <c r="G1707" s="1">
        <v>38355</v>
      </c>
      <c r="H1707" s="1">
        <v>43462</v>
      </c>
      <c r="I1707">
        <v>3522</v>
      </c>
      <c r="J1707" s="2">
        <v>1.9427896844032799</v>
      </c>
      <c r="K1707" s="2">
        <f>POWER(J1707+1,1/14)-1</f>
        <v>8.0146845840847192E-2</v>
      </c>
      <c r="L1707" s="3">
        <v>3.5117949447826602E-4</v>
      </c>
      <c r="M1707" s="3">
        <v>9.4190646573295497E-3</v>
      </c>
      <c r="N1707" s="4">
        <v>0.33106065689869502</v>
      </c>
      <c r="O1707" s="4">
        <v>11.887342772396799</v>
      </c>
      <c r="P1707" s="2">
        <v>3.7289197282250199E-2</v>
      </c>
      <c r="Q1707" s="2">
        <v>5.3908097354238099E-2</v>
      </c>
      <c r="R1707" s="2">
        <v>3.7187444535829901E-2</v>
      </c>
    </row>
    <row r="1708" spans="1:18" x14ac:dyDescent="0.25">
      <c r="A1708" t="s">
        <v>2135</v>
      </c>
      <c r="B1708" t="s">
        <v>2029</v>
      </c>
      <c r="C1708">
        <v>150</v>
      </c>
      <c r="D1708">
        <v>1000</v>
      </c>
      <c r="E1708">
        <v>0.8</v>
      </c>
      <c r="F1708">
        <v>1</v>
      </c>
      <c r="G1708" s="1">
        <v>38355</v>
      </c>
      <c r="H1708" s="1">
        <v>43462</v>
      </c>
      <c r="I1708">
        <v>3522</v>
      </c>
      <c r="J1708" s="2">
        <v>2.0723081257672198</v>
      </c>
      <c r="K1708" s="2">
        <f>POWER(J1708+1,1/14)-1</f>
        <v>8.3475042924612275E-2</v>
      </c>
      <c r="L1708" s="3">
        <v>3.63441937922579E-4</v>
      </c>
      <c r="M1708" s="3">
        <v>9.42259639481457E-3</v>
      </c>
      <c r="N1708" s="4">
        <v>0.34577976186617598</v>
      </c>
      <c r="O1708" s="4">
        <v>12.3906995099057</v>
      </c>
      <c r="P1708" s="2">
        <v>3.8576792387267897E-2</v>
      </c>
      <c r="Q1708" s="2">
        <v>5.5761242647016498E-2</v>
      </c>
      <c r="R1708" s="2">
        <v>3.8431358648556298E-2</v>
      </c>
    </row>
    <row r="1709" spans="1:18" x14ac:dyDescent="0.25">
      <c r="A1709" t="s">
        <v>2136</v>
      </c>
      <c r="B1709" t="s">
        <v>2029</v>
      </c>
      <c r="C1709">
        <v>150</v>
      </c>
      <c r="D1709">
        <v>1000</v>
      </c>
      <c r="E1709">
        <v>0.85</v>
      </c>
      <c r="F1709">
        <v>1</v>
      </c>
      <c r="G1709" s="1">
        <v>38355</v>
      </c>
      <c r="H1709" s="1">
        <v>43462</v>
      </c>
      <c r="I1709">
        <v>3522</v>
      </c>
      <c r="J1709" s="2">
        <v>2.2181837738542298</v>
      </c>
      <c r="K1709" s="2">
        <f>POWER(J1709+1,1/14)-1</f>
        <v>8.707101766722869E-2</v>
      </c>
      <c r="L1709" s="3">
        <v>3.7680955074970201E-4</v>
      </c>
      <c r="M1709" s="3">
        <v>9.44261155906162E-3</v>
      </c>
      <c r="N1709" s="4">
        <v>0.32736851373674197</v>
      </c>
      <c r="O1709" s="4">
        <v>12.1289659859982</v>
      </c>
      <c r="P1709" s="2">
        <v>3.9910892603841397E-2</v>
      </c>
      <c r="Q1709" s="2">
        <v>5.7681337989974303E-2</v>
      </c>
      <c r="R1709" s="2">
        <v>3.9754712814670502E-2</v>
      </c>
    </row>
    <row r="1710" spans="1:18" x14ac:dyDescent="0.25">
      <c r="A1710" t="s">
        <v>2137</v>
      </c>
      <c r="B1710" t="s">
        <v>2029</v>
      </c>
      <c r="C1710">
        <v>150</v>
      </c>
      <c r="D1710">
        <v>1000</v>
      </c>
      <c r="E1710">
        <v>0.9</v>
      </c>
      <c r="F1710">
        <v>1</v>
      </c>
      <c r="G1710" s="1">
        <v>38355</v>
      </c>
      <c r="H1710" s="1">
        <v>43462</v>
      </c>
      <c r="I1710">
        <v>3522</v>
      </c>
      <c r="J1710" s="2">
        <v>2.0880786129000199</v>
      </c>
      <c r="K1710" s="2">
        <f>POWER(J1710+1,1/14)-1</f>
        <v>8.3871355969695083E-2</v>
      </c>
      <c r="L1710" s="3">
        <v>3.6525831151231299E-4</v>
      </c>
      <c r="M1710" s="3">
        <v>9.4604330536059503E-3</v>
      </c>
      <c r="N1710" s="4">
        <v>0.322650317271228</v>
      </c>
      <c r="O1710" s="4">
        <v>12.095503870763901</v>
      </c>
      <c r="P1710" s="2">
        <v>3.8614530043981098E-2</v>
      </c>
      <c r="Q1710" s="2">
        <v>5.5756487886427002E-2</v>
      </c>
      <c r="R1710" s="2">
        <v>3.83476038608489E-2</v>
      </c>
    </row>
    <row r="1711" spans="1:18" x14ac:dyDescent="0.25">
      <c r="A1711" t="s">
        <v>2138</v>
      </c>
      <c r="B1711" t="s">
        <v>2029</v>
      </c>
      <c r="C1711">
        <v>150</v>
      </c>
      <c r="D1711">
        <v>1000</v>
      </c>
      <c r="E1711">
        <v>0.95</v>
      </c>
      <c r="F1711">
        <v>1</v>
      </c>
      <c r="G1711" s="1">
        <v>38355</v>
      </c>
      <c r="H1711" s="1">
        <v>43462</v>
      </c>
      <c r="I1711">
        <v>3522</v>
      </c>
      <c r="J1711" s="2">
        <v>1.92210341484009</v>
      </c>
      <c r="K1711" s="2">
        <f>POWER(J1711+1,1/14)-1</f>
        <v>7.9602720151127127E-2</v>
      </c>
      <c r="L1711" s="3">
        <v>3.49586693635381E-4</v>
      </c>
      <c r="M1711" s="3">
        <v>9.4611794602313896E-3</v>
      </c>
      <c r="N1711" s="4">
        <v>0.27851813224871902</v>
      </c>
      <c r="O1711" s="4">
        <v>11.4616538747995</v>
      </c>
      <c r="P1711" s="2">
        <v>3.6954835776911797E-2</v>
      </c>
      <c r="Q1711" s="2">
        <v>5.3247296698635198E-2</v>
      </c>
      <c r="R1711" s="2">
        <v>3.6610866445398703E-2</v>
      </c>
    </row>
    <row r="1712" spans="1:18" x14ac:dyDescent="0.25">
      <c r="A1712" t="s">
        <v>2139</v>
      </c>
      <c r="B1712" t="s">
        <v>2029</v>
      </c>
      <c r="C1712">
        <v>160</v>
      </c>
      <c r="D1712">
        <v>1000</v>
      </c>
      <c r="E1712">
        <v>0.5</v>
      </c>
      <c r="F1712">
        <v>1</v>
      </c>
      <c r="G1712" s="1">
        <v>38355</v>
      </c>
      <c r="H1712" s="1">
        <v>43462</v>
      </c>
      <c r="I1712">
        <v>3522</v>
      </c>
      <c r="J1712" s="2">
        <v>1.4669344598329299</v>
      </c>
      <c r="K1712" s="2">
        <f>POWER(J1712+1,1/14)-1</f>
        <v>6.6623770349837352E-2</v>
      </c>
      <c r="L1712" s="3">
        <v>3.0383434591223799E-4</v>
      </c>
      <c r="M1712" s="3">
        <v>9.6994588218382097E-3</v>
      </c>
      <c r="N1712" s="4">
        <v>7.5933156694895601E-2</v>
      </c>
      <c r="O1712" s="4">
        <v>9.6298698773107994</v>
      </c>
      <c r="P1712" s="2">
        <v>3.1329324085112298E-2</v>
      </c>
      <c r="Q1712" s="2">
        <v>4.4763801279068899E-2</v>
      </c>
      <c r="R1712" s="2">
        <v>3.08978500752096E-2</v>
      </c>
    </row>
    <row r="1713" spans="1:18" x14ac:dyDescent="0.25">
      <c r="A1713" t="s">
        <v>2140</v>
      </c>
      <c r="B1713" t="s">
        <v>2029</v>
      </c>
      <c r="C1713">
        <v>160</v>
      </c>
      <c r="D1713">
        <v>1000</v>
      </c>
      <c r="E1713">
        <v>0.55000000000000004</v>
      </c>
      <c r="F1713">
        <v>1</v>
      </c>
      <c r="G1713" s="1">
        <v>38355</v>
      </c>
      <c r="H1713" s="1">
        <v>43462</v>
      </c>
      <c r="I1713">
        <v>3522</v>
      </c>
      <c r="J1713" s="2">
        <v>1.5345551995825599</v>
      </c>
      <c r="K1713" s="2">
        <f>POWER(J1713+1,1/14)-1</f>
        <v>6.8686012815405206E-2</v>
      </c>
      <c r="L1713" s="3">
        <v>3.1098817562299699E-4</v>
      </c>
      <c r="M1713" s="3">
        <v>9.6461619174064098E-3</v>
      </c>
      <c r="N1713" s="4">
        <v>0.115008847143399</v>
      </c>
      <c r="O1713" s="4">
        <v>10.2703342461991</v>
      </c>
      <c r="P1713" s="2">
        <v>3.2244154417245097E-2</v>
      </c>
      <c r="Q1713" s="2">
        <v>4.61294329993341E-2</v>
      </c>
      <c r="R1713" s="2">
        <v>3.1726410504680599E-2</v>
      </c>
    </row>
    <row r="1714" spans="1:18" x14ac:dyDescent="0.25">
      <c r="A1714" t="s">
        <v>2141</v>
      </c>
      <c r="B1714" t="s">
        <v>2029</v>
      </c>
      <c r="C1714">
        <v>160</v>
      </c>
      <c r="D1714">
        <v>1000</v>
      </c>
      <c r="E1714">
        <v>0.6</v>
      </c>
      <c r="F1714">
        <v>1</v>
      </c>
      <c r="G1714" s="1">
        <v>38355</v>
      </c>
      <c r="H1714" s="1">
        <v>43462</v>
      </c>
      <c r="I1714">
        <v>3522</v>
      </c>
      <c r="J1714" s="2">
        <v>1.6370440130814801</v>
      </c>
      <c r="K1714" s="2">
        <f>POWER(J1714+1,1/14)-1</f>
        <v>7.1716242464175961E-2</v>
      </c>
      <c r="L1714" s="3">
        <v>3.2163960626545199E-4</v>
      </c>
      <c r="M1714" s="3">
        <v>9.5844728104940904E-3</v>
      </c>
      <c r="N1714" s="4">
        <v>0.16347681658476201</v>
      </c>
      <c r="O1714" s="4">
        <v>10.7217177885986</v>
      </c>
      <c r="P1714" s="2">
        <v>3.3563168663702E-2</v>
      </c>
      <c r="Q1714" s="2">
        <v>4.8124964908600798E-2</v>
      </c>
      <c r="R1714" s="2">
        <v>3.30790029653922E-2</v>
      </c>
    </row>
    <row r="1715" spans="1:18" x14ac:dyDescent="0.25">
      <c r="A1715" t="s">
        <v>2142</v>
      </c>
      <c r="B1715" t="s">
        <v>2029</v>
      </c>
      <c r="C1715">
        <v>160</v>
      </c>
      <c r="D1715">
        <v>1000</v>
      </c>
      <c r="E1715">
        <v>0.65</v>
      </c>
      <c r="F1715">
        <v>1</v>
      </c>
      <c r="G1715" s="1">
        <v>38355</v>
      </c>
      <c r="H1715" s="1">
        <v>43462</v>
      </c>
      <c r="I1715">
        <v>3522</v>
      </c>
      <c r="J1715" s="2">
        <v>1.75233138673538</v>
      </c>
      <c r="K1715" s="2">
        <f>POWER(J1715+1,1/14)-1</f>
        <v>7.499685696554792E-2</v>
      </c>
      <c r="L1715" s="3">
        <v>3.3319856682748701E-4</v>
      </c>
      <c r="M1715" s="3">
        <v>9.5235958805888702E-3</v>
      </c>
      <c r="N1715" s="4">
        <v>0.20919330979060799</v>
      </c>
      <c r="O1715" s="4">
        <v>11.2548487880208</v>
      </c>
      <c r="P1715" s="2">
        <v>3.4991602284122798E-2</v>
      </c>
      <c r="Q1715" s="2">
        <v>5.0293941063493899E-2</v>
      </c>
      <c r="R1715" s="2">
        <v>3.4580248640782602E-2</v>
      </c>
    </row>
    <row r="1716" spans="1:18" x14ac:dyDescent="0.25">
      <c r="A1716" t="s">
        <v>2143</v>
      </c>
      <c r="B1716" t="s">
        <v>2029</v>
      </c>
      <c r="C1716">
        <v>160</v>
      </c>
      <c r="D1716">
        <v>1000</v>
      </c>
      <c r="E1716">
        <v>0.7</v>
      </c>
      <c r="F1716">
        <v>1</v>
      </c>
      <c r="G1716" s="1">
        <v>38355</v>
      </c>
      <c r="H1716" s="1">
        <v>43462</v>
      </c>
      <c r="I1716">
        <v>3522</v>
      </c>
      <c r="J1716" s="2">
        <v>1.7497705228027101</v>
      </c>
      <c r="K1716" s="2">
        <f>POWER(J1716+1,1/14)-1</f>
        <v>7.492538221947509E-2</v>
      </c>
      <c r="L1716" s="3">
        <v>3.3257247145475398E-4</v>
      </c>
      <c r="M1716" s="3">
        <v>9.4876904748408195E-3</v>
      </c>
      <c r="N1716" s="4">
        <v>0.28642527856593802</v>
      </c>
      <c r="O1716" s="4">
        <v>11.857331207933401</v>
      </c>
      <c r="P1716" s="2">
        <v>3.5058025551649503E-2</v>
      </c>
      <c r="Q1716" s="2">
        <v>5.0517481764341399E-2</v>
      </c>
      <c r="R1716" s="2">
        <v>3.48692812748592E-2</v>
      </c>
    </row>
    <row r="1717" spans="1:18" x14ac:dyDescent="0.25">
      <c r="A1717" t="s">
        <v>2144</v>
      </c>
      <c r="B1717" t="s">
        <v>2029</v>
      </c>
      <c r="C1717">
        <v>160</v>
      </c>
      <c r="D1717">
        <v>1000</v>
      </c>
      <c r="E1717">
        <v>0.75</v>
      </c>
      <c r="F1717">
        <v>1</v>
      </c>
      <c r="G1717" s="1">
        <v>38355</v>
      </c>
      <c r="H1717" s="1">
        <v>43462</v>
      </c>
      <c r="I1717">
        <v>3522</v>
      </c>
      <c r="J1717" s="2">
        <v>1.77658004246695</v>
      </c>
      <c r="K1717" s="2">
        <f>POWER(J1717+1,1/14)-1</f>
        <v>7.5670602707942569E-2</v>
      </c>
      <c r="L1717" s="3">
        <v>3.3497448382700503E-4</v>
      </c>
      <c r="M1717" s="3">
        <v>9.4510376400614906E-3</v>
      </c>
      <c r="N1717" s="4">
        <v>0.31241801079979298</v>
      </c>
      <c r="O1717" s="4">
        <v>11.9668540114693</v>
      </c>
      <c r="P1717" s="2">
        <v>3.5448176305962101E-2</v>
      </c>
      <c r="Q1717" s="2">
        <v>5.1088476752336603E-2</v>
      </c>
      <c r="R1717" s="2">
        <v>3.5168710646720398E-2</v>
      </c>
    </row>
    <row r="1718" spans="1:18" x14ac:dyDescent="0.25">
      <c r="A1718" t="s">
        <v>2145</v>
      </c>
      <c r="B1718" t="s">
        <v>2029</v>
      </c>
      <c r="C1718">
        <v>160</v>
      </c>
      <c r="D1718">
        <v>1000</v>
      </c>
      <c r="E1718">
        <v>0.8</v>
      </c>
      <c r="F1718">
        <v>1</v>
      </c>
      <c r="G1718" s="1">
        <v>38355</v>
      </c>
      <c r="H1718" s="1">
        <v>43462</v>
      </c>
      <c r="I1718">
        <v>3522</v>
      </c>
      <c r="J1718" s="2">
        <v>1.7989352839806401</v>
      </c>
      <c r="K1718" s="2">
        <f>POWER(J1718+1,1/14)-1</f>
        <v>7.6286917123382869E-2</v>
      </c>
      <c r="L1718" s="3">
        <v>3.3714181544483801E-4</v>
      </c>
      <c r="M1718" s="3">
        <v>9.4399012234802696E-3</v>
      </c>
      <c r="N1718" s="4">
        <v>0.333856010925006</v>
      </c>
      <c r="O1718" s="4">
        <v>12.434126150586</v>
      </c>
      <c r="P1718" s="2">
        <v>3.5719620356686597E-2</v>
      </c>
      <c r="Q1718" s="2">
        <v>5.14753773624076E-2</v>
      </c>
      <c r="R1718" s="2">
        <v>3.5392560424385003E-2</v>
      </c>
    </row>
    <row r="1719" spans="1:18" x14ac:dyDescent="0.25">
      <c r="A1719" t="s">
        <v>2146</v>
      </c>
      <c r="B1719" t="s">
        <v>2029</v>
      </c>
      <c r="C1719">
        <v>160</v>
      </c>
      <c r="D1719">
        <v>1000</v>
      </c>
      <c r="E1719">
        <v>0.85</v>
      </c>
      <c r="F1719">
        <v>1</v>
      </c>
      <c r="G1719" s="1">
        <v>38355</v>
      </c>
      <c r="H1719" s="1">
        <v>43462</v>
      </c>
      <c r="I1719">
        <v>3522</v>
      </c>
      <c r="J1719" s="2">
        <v>2.0614776495361</v>
      </c>
      <c r="K1719" s="2">
        <f>POWER(J1719+1,1/14)-1</f>
        <v>8.3201776987382292E-2</v>
      </c>
      <c r="L1719" s="3">
        <v>3.6277409321411102E-4</v>
      </c>
      <c r="M1719" s="3">
        <v>9.4570744697916199E-3</v>
      </c>
      <c r="N1719" s="4">
        <v>0.306859785572206</v>
      </c>
      <c r="O1719" s="4">
        <v>12.1427325360635</v>
      </c>
      <c r="P1719" s="2">
        <v>3.8365522709125702E-2</v>
      </c>
      <c r="Q1719" s="2">
        <v>5.5252162929466102E-2</v>
      </c>
      <c r="R1719" s="2">
        <v>3.7909396533237397E-2</v>
      </c>
    </row>
    <row r="1720" spans="1:18" x14ac:dyDescent="0.25">
      <c r="A1720" t="s">
        <v>2147</v>
      </c>
      <c r="B1720" t="s">
        <v>2029</v>
      </c>
      <c r="C1720">
        <v>160</v>
      </c>
      <c r="D1720">
        <v>1000</v>
      </c>
      <c r="E1720">
        <v>0.9</v>
      </c>
      <c r="F1720">
        <v>1</v>
      </c>
      <c r="G1720" s="1">
        <v>38355</v>
      </c>
      <c r="H1720" s="1">
        <v>43462</v>
      </c>
      <c r="I1720">
        <v>3522</v>
      </c>
      <c r="J1720" s="2">
        <v>1.98984328553845</v>
      </c>
      <c r="K1720" s="2">
        <f>POWER(J1720+1,1/14)-1</f>
        <v>8.1371420647566195E-2</v>
      </c>
      <c r="L1720" s="3">
        <v>3.56055276650046E-4</v>
      </c>
      <c r="M1720" s="3">
        <v>9.4578448836784203E-3</v>
      </c>
      <c r="N1720" s="4">
        <v>0.31260223435239898</v>
      </c>
      <c r="O1720" s="4">
        <v>12.0697115250595</v>
      </c>
      <c r="P1720" s="2">
        <v>3.7651900523827699E-2</v>
      </c>
      <c r="Q1720" s="2">
        <v>5.4271588675390198E-2</v>
      </c>
      <c r="R1720" s="2">
        <v>3.7382305629729599E-2</v>
      </c>
    </row>
    <row r="1721" spans="1:18" x14ac:dyDescent="0.25">
      <c r="A1721" t="s">
        <v>2148</v>
      </c>
      <c r="B1721" t="s">
        <v>2029</v>
      </c>
      <c r="C1721">
        <v>160</v>
      </c>
      <c r="D1721">
        <v>1000</v>
      </c>
      <c r="E1721">
        <v>0.95</v>
      </c>
      <c r="F1721">
        <v>1</v>
      </c>
      <c r="G1721" s="1">
        <v>38355</v>
      </c>
      <c r="H1721" s="1">
        <v>43462</v>
      </c>
      <c r="I1721">
        <v>3522</v>
      </c>
      <c r="J1721" s="2">
        <v>1.9392415851137501</v>
      </c>
      <c r="K1721" s="2">
        <f>POWER(J1721+1,1/14)-1</f>
        <v>8.0053770520849721E-2</v>
      </c>
      <c r="L1721" s="3">
        <v>3.5121955548034098E-4</v>
      </c>
      <c r="M1721" s="3">
        <v>9.4576143625925303E-3</v>
      </c>
      <c r="N1721" s="4">
        <v>0.258670307482188</v>
      </c>
      <c r="O1721" s="4">
        <v>11.5126041273931</v>
      </c>
      <c r="P1721" s="2">
        <v>3.7141441112394799E-2</v>
      </c>
      <c r="Q1721" s="2">
        <v>5.3439454087467801E-2</v>
      </c>
      <c r="R1721" s="2">
        <v>3.6720912248611799E-2</v>
      </c>
    </row>
    <row r="1722" spans="1:18" x14ac:dyDescent="0.25">
      <c r="A1722" t="s">
        <v>2149</v>
      </c>
      <c r="B1722" t="s">
        <v>2029</v>
      </c>
      <c r="C1722">
        <v>170</v>
      </c>
      <c r="D1722">
        <v>1000</v>
      </c>
      <c r="E1722">
        <v>0.5</v>
      </c>
      <c r="F1722">
        <v>1</v>
      </c>
      <c r="G1722" s="1">
        <v>38355</v>
      </c>
      <c r="H1722" s="1">
        <v>43462</v>
      </c>
      <c r="I1722">
        <v>3522</v>
      </c>
      <c r="J1722" s="2">
        <v>1.4187329253464001</v>
      </c>
      <c r="K1722" s="2">
        <f>POWER(J1722+1,1/14)-1</f>
        <v>6.5121464868085788E-2</v>
      </c>
      <c r="L1722" s="3">
        <v>2.9839061917821997E-4</v>
      </c>
      <c r="M1722" s="3">
        <v>9.7161289898757795E-3</v>
      </c>
      <c r="N1722" s="4">
        <v>8.0927585345045294E-2</v>
      </c>
      <c r="O1722" s="4">
        <v>9.5405163230249794</v>
      </c>
      <c r="P1722" s="2">
        <v>3.0715214822114301E-2</v>
      </c>
      <c r="Q1722" s="2">
        <v>4.38789259144668E-2</v>
      </c>
      <c r="R1722" s="2">
        <v>3.0269017157359201E-2</v>
      </c>
    </row>
    <row r="1723" spans="1:18" x14ac:dyDescent="0.25">
      <c r="A1723" t="s">
        <v>2150</v>
      </c>
      <c r="B1723" t="s">
        <v>2029</v>
      </c>
      <c r="C1723">
        <v>170</v>
      </c>
      <c r="D1723">
        <v>1000</v>
      </c>
      <c r="E1723">
        <v>0.55000000000000004</v>
      </c>
      <c r="F1723">
        <v>1</v>
      </c>
      <c r="G1723" s="1">
        <v>38355</v>
      </c>
      <c r="H1723" s="1">
        <v>43462</v>
      </c>
      <c r="I1723">
        <v>3522</v>
      </c>
      <c r="J1723" s="2">
        <v>1.5690720718006099</v>
      </c>
      <c r="K1723" s="2">
        <f>POWER(J1723+1,1/14)-1</f>
        <v>6.9719062035363599E-2</v>
      </c>
      <c r="L1723" s="3">
        <v>3.1494175719898001E-4</v>
      </c>
      <c r="M1723" s="3">
        <v>9.6574025920868507E-3</v>
      </c>
      <c r="N1723" s="4">
        <v>0.10138869554383501</v>
      </c>
      <c r="O1723" s="4">
        <v>10.0770024355365</v>
      </c>
      <c r="P1723" s="2">
        <v>3.2616065692613598E-2</v>
      </c>
      <c r="Q1723" s="2">
        <v>4.6654492742309601E-2</v>
      </c>
      <c r="R1723" s="2">
        <v>3.2010396908498898E-2</v>
      </c>
    </row>
    <row r="1724" spans="1:18" x14ac:dyDescent="0.25">
      <c r="A1724" t="s">
        <v>2151</v>
      </c>
      <c r="B1724" t="s">
        <v>2029</v>
      </c>
      <c r="C1724">
        <v>170</v>
      </c>
      <c r="D1724">
        <v>1000</v>
      </c>
      <c r="E1724">
        <v>0.6</v>
      </c>
      <c r="F1724">
        <v>1</v>
      </c>
      <c r="G1724" s="1">
        <v>38355</v>
      </c>
      <c r="H1724" s="1">
        <v>43462</v>
      </c>
      <c r="I1724">
        <v>3522</v>
      </c>
      <c r="J1724" s="2">
        <v>1.67268687038939</v>
      </c>
      <c r="K1724" s="2">
        <f>POWER(J1724+1,1/14)-1</f>
        <v>7.2744487340264286E-2</v>
      </c>
      <c r="L1724" s="3">
        <v>3.2551848603567499E-4</v>
      </c>
      <c r="M1724" s="3">
        <v>9.5908368807302805E-3</v>
      </c>
      <c r="N1724" s="4">
        <v>0.14439111190008599</v>
      </c>
      <c r="O1724" s="4">
        <v>10.453926606418699</v>
      </c>
      <c r="P1724" s="2">
        <v>3.3945391011421799E-2</v>
      </c>
      <c r="Q1724" s="2">
        <v>4.8659458159320899E-2</v>
      </c>
      <c r="R1724" s="2">
        <v>3.3486566184478497E-2</v>
      </c>
    </row>
    <row r="1725" spans="1:18" x14ac:dyDescent="0.25">
      <c r="A1725" t="s">
        <v>2152</v>
      </c>
      <c r="B1725" t="s">
        <v>2029</v>
      </c>
      <c r="C1725">
        <v>170</v>
      </c>
      <c r="D1725">
        <v>1000</v>
      </c>
      <c r="E1725">
        <v>0.65</v>
      </c>
      <c r="F1725">
        <v>1</v>
      </c>
      <c r="G1725" s="1">
        <v>38355</v>
      </c>
      <c r="H1725" s="1">
        <v>43462</v>
      </c>
      <c r="I1725">
        <v>3522</v>
      </c>
      <c r="J1725" s="2">
        <v>1.7455035957909699</v>
      </c>
      <c r="K1725" s="2">
        <f>POWER(J1725+1,1/14)-1</f>
        <v>7.48061531563049E-2</v>
      </c>
      <c r="L1725" s="3">
        <v>3.3263461644287803E-4</v>
      </c>
      <c r="M1725" s="3">
        <v>9.5381361910932098E-3</v>
      </c>
      <c r="N1725" s="4">
        <v>0.197512178330841</v>
      </c>
      <c r="O1725" s="4">
        <v>11.090595886754199</v>
      </c>
      <c r="P1725" s="2">
        <v>3.4879125464383202E-2</v>
      </c>
      <c r="Q1725" s="2">
        <v>5.0106594912478597E-2</v>
      </c>
      <c r="R1725" s="2">
        <v>3.4575362805677003E-2</v>
      </c>
    </row>
    <row r="1726" spans="1:18" x14ac:dyDescent="0.25">
      <c r="A1726" t="s">
        <v>2153</v>
      </c>
      <c r="B1726" t="s">
        <v>2029</v>
      </c>
      <c r="C1726">
        <v>170</v>
      </c>
      <c r="D1726">
        <v>1000</v>
      </c>
      <c r="E1726">
        <v>0.7</v>
      </c>
      <c r="F1726">
        <v>1</v>
      </c>
      <c r="G1726" s="1">
        <v>38355</v>
      </c>
      <c r="H1726" s="1">
        <v>43462</v>
      </c>
      <c r="I1726">
        <v>3522</v>
      </c>
      <c r="J1726" s="2">
        <v>1.8065501846819401</v>
      </c>
      <c r="K1726" s="2">
        <f>POWER(J1726+1,1/14)-1</f>
        <v>7.6495809910155588E-2</v>
      </c>
      <c r="L1726" s="3">
        <v>3.3844575143216502E-4</v>
      </c>
      <c r="M1726" s="3">
        <v>9.4939851463154996E-3</v>
      </c>
      <c r="N1726" s="4">
        <v>0.25254375786442701</v>
      </c>
      <c r="O1726" s="4">
        <v>11.558073717128201</v>
      </c>
      <c r="P1726" s="2">
        <v>3.5653501014635602E-2</v>
      </c>
      <c r="Q1726" s="2">
        <v>5.1320398708990599E-2</v>
      </c>
      <c r="R1726" s="2">
        <v>3.5360099832674699E-2</v>
      </c>
    </row>
    <row r="1727" spans="1:18" x14ac:dyDescent="0.25">
      <c r="A1727" t="s">
        <v>2154</v>
      </c>
      <c r="B1727" t="s">
        <v>2029</v>
      </c>
      <c r="C1727">
        <v>170</v>
      </c>
      <c r="D1727">
        <v>1000</v>
      </c>
      <c r="E1727">
        <v>0.75</v>
      </c>
      <c r="F1727">
        <v>1</v>
      </c>
      <c r="G1727" s="1">
        <v>38355</v>
      </c>
      <c r="H1727" s="1">
        <v>43462</v>
      </c>
      <c r="I1727">
        <v>3522</v>
      </c>
      <c r="J1727" s="2">
        <v>1.84884331826241</v>
      </c>
      <c r="K1727" s="2">
        <f>POWER(J1727+1,1/14)-1</f>
        <v>7.7646508146163695E-2</v>
      </c>
      <c r="L1727" s="3">
        <v>3.4225113058032402E-4</v>
      </c>
      <c r="M1727" s="3">
        <v>9.4486353020974204E-3</v>
      </c>
      <c r="N1727" s="4">
        <v>0.30491497992664901</v>
      </c>
      <c r="O1727" s="4">
        <v>12.132759952600701</v>
      </c>
      <c r="P1727" s="2">
        <v>3.6227425188502999E-2</v>
      </c>
      <c r="Q1727" s="2">
        <v>5.2251225943101699E-2</v>
      </c>
      <c r="R1727" s="2">
        <v>3.5990678463754103E-2</v>
      </c>
    </row>
    <row r="1728" spans="1:18" x14ac:dyDescent="0.25">
      <c r="A1728" t="s">
        <v>2155</v>
      </c>
      <c r="B1728" t="s">
        <v>2029</v>
      </c>
      <c r="C1728">
        <v>170</v>
      </c>
      <c r="D1728">
        <v>1000</v>
      </c>
      <c r="E1728">
        <v>0.8</v>
      </c>
      <c r="F1728">
        <v>1</v>
      </c>
      <c r="G1728" s="1">
        <v>38355</v>
      </c>
      <c r="H1728" s="1">
        <v>43462</v>
      </c>
      <c r="I1728">
        <v>3522</v>
      </c>
      <c r="J1728" s="2">
        <v>1.9084676962009901</v>
      </c>
      <c r="K1728" s="2">
        <f>POWER(J1728+1,1/14)-1</f>
        <v>7.9242090766305173E-2</v>
      </c>
      <c r="L1728" s="3">
        <v>3.4792726213642503E-4</v>
      </c>
      <c r="M1728" s="3">
        <v>9.4275203151526401E-3</v>
      </c>
      <c r="N1728" s="4">
        <v>0.33409078934123798</v>
      </c>
      <c r="O1728" s="4">
        <v>12.4106285655176</v>
      </c>
      <c r="P1728" s="2">
        <v>3.6910730971267597E-2</v>
      </c>
      <c r="Q1728" s="2">
        <v>5.32645059283198E-2</v>
      </c>
      <c r="R1728" s="2">
        <v>3.6677646689653898E-2</v>
      </c>
    </row>
    <row r="1729" spans="1:18" x14ac:dyDescent="0.25">
      <c r="A1729" t="s">
        <v>2156</v>
      </c>
      <c r="B1729" t="s">
        <v>2029</v>
      </c>
      <c r="C1729">
        <v>170</v>
      </c>
      <c r="D1729">
        <v>1000</v>
      </c>
      <c r="E1729">
        <v>0.85</v>
      </c>
      <c r="F1729">
        <v>1</v>
      </c>
      <c r="G1729" s="1">
        <v>38355</v>
      </c>
      <c r="H1729" s="1">
        <v>43462</v>
      </c>
      <c r="I1729">
        <v>3522</v>
      </c>
      <c r="J1729" s="2">
        <v>2.0748385270504901</v>
      </c>
      <c r="K1729" s="2">
        <f>POWER(J1729+1,1/14)-1</f>
        <v>8.3538759069484714E-2</v>
      </c>
      <c r="L1729" s="3">
        <v>3.6392085077070898E-4</v>
      </c>
      <c r="M1729" s="3">
        <v>9.4475025629956293E-3</v>
      </c>
      <c r="N1729" s="4">
        <v>0.30597036788395998</v>
      </c>
      <c r="O1729" s="4">
        <v>12.138886629757399</v>
      </c>
      <c r="P1729" s="2">
        <v>3.8525792747469402E-2</v>
      </c>
      <c r="Q1729" s="2">
        <v>5.5539502357396499E-2</v>
      </c>
      <c r="R1729" s="2">
        <v>3.8255645399758599E-2</v>
      </c>
    </row>
    <row r="1730" spans="1:18" x14ac:dyDescent="0.25">
      <c r="A1730" t="s">
        <v>2157</v>
      </c>
      <c r="B1730" t="s">
        <v>2029</v>
      </c>
      <c r="C1730">
        <v>170</v>
      </c>
      <c r="D1730">
        <v>1000</v>
      </c>
      <c r="E1730">
        <v>0.9</v>
      </c>
      <c r="F1730">
        <v>1</v>
      </c>
      <c r="G1730" s="1">
        <v>38355</v>
      </c>
      <c r="H1730" s="1">
        <v>43462</v>
      </c>
      <c r="I1730">
        <v>3522</v>
      </c>
      <c r="J1730" s="2">
        <v>2.0536674952934901</v>
      </c>
      <c r="K1730" s="2">
        <f>POWER(J1730+1,1/14)-1</f>
        <v>8.300415976888198E-2</v>
      </c>
      <c r="L1730" s="3">
        <v>3.6197224725064998E-4</v>
      </c>
      <c r="M1730" s="3">
        <v>9.44900625423843E-3</v>
      </c>
      <c r="N1730" s="4">
        <v>0.30689877351567302</v>
      </c>
      <c r="O1730" s="4">
        <v>11.991538371439701</v>
      </c>
      <c r="P1730" s="2">
        <v>3.8313409449664597E-2</v>
      </c>
      <c r="Q1730" s="2">
        <v>5.5199043706341003E-2</v>
      </c>
      <c r="R1730" s="2">
        <v>3.8032512319169799E-2</v>
      </c>
    </row>
    <row r="1731" spans="1:18" x14ac:dyDescent="0.25">
      <c r="A1731" t="s">
        <v>2158</v>
      </c>
      <c r="B1731" t="s">
        <v>2029</v>
      </c>
      <c r="C1731">
        <v>170</v>
      </c>
      <c r="D1731">
        <v>1000</v>
      </c>
      <c r="E1731">
        <v>0.95</v>
      </c>
      <c r="F1731">
        <v>1</v>
      </c>
      <c r="G1731" s="1">
        <v>38355</v>
      </c>
      <c r="H1731" s="1">
        <v>43462</v>
      </c>
      <c r="I1731">
        <v>3522</v>
      </c>
      <c r="J1731" s="2">
        <v>1.9387768214566199</v>
      </c>
      <c r="K1731" s="2">
        <f>POWER(J1731+1,1/14)-1</f>
        <v>8.0041570906440374E-2</v>
      </c>
      <c r="L1731" s="3">
        <v>3.5121892430015999E-4</v>
      </c>
      <c r="M1731" s="3">
        <v>9.4624907322675804E-3</v>
      </c>
      <c r="N1731" s="4">
        <v>0.262783825719836</v>
      </c>
      <c r="O1731" s="4">
        <v>11.193608250866101</v>
      </c>
      <c r="P1731" s="2">
        <v>3.7122234048200503E-2</v>
      </c>
      <c r="Q1731" s="2">
        <v>5.3456293637165003E-2</v>
      </c>
      <c r="R1731" s="2">
        <v>3.6765600739465498E-2</v>
      </c>
    </row>
    <row r="1732" spans="1:18" x14ac:dyDescent="0.25">
      <c r="A1732" t="s">
        <v>2159</v>
      </c>
      <c r="B1732" t="s">
        <v>2029</v>
      </c>
      <c r="C1732">
        <v>180</v>
      </c>
      <c r="D1732">
        <v>1000</v>
      </c>
      <c r="E1732">
        <v>0.5</v>
      </c>
      <c r="F1732">
        <v>1</v>
      </c>
      <c r="G1732" s="1">
        <v>38355</v>
      </c>
      <c r="H1732" s="1">
        <v>43462</v>
      </c>
      <c r="I1732">
        <v>3522</v>
      </c>
      <c r="J1732" s="2">
        <v>1.4915050983856799</v>
      </c>
      <c r="K1732" s="2">
        <f>POWER(J1732+1,1/14)-1</f>
        <v>6.737910937193381E-2</v>
      </c>
      <c r="L1732" s="3">
        <v>3.0669067102230497E-4</v>
      </c>
      <c r="M1732" s="3">
        <v>9.7031461442431896E-3</v>
      </c>
      <c r="N1732" s="4">
        <v>5.6271204825183802E-2</v>
      </c>
      <c r="O1732" s="4">
        <v>9.6206556946322692</v>
      </c>
      <c r="P1732" s="2">
        <v>3.1611831360037097E-2</v>
      </c>
      <c r="Q1732" s="2">
        <v>4.5163744745219801E-2</v>
      </c>
      <c r="R1732" s="2">
        <v>3.1118123849038601E-2</v>
      </c>
    </row>
    <row r="1733" spans="1:18" x14ac:dyDescent="0.25">
      <c r="A1733" t="s">
        <v>2160</v>
      </c>
      <c r="B1733" t="s">
        <v>2029</v>
      </c>
      <c r="C1733">
        <v>180</v>
      </c>
      <c r="D1733">
        <v>1000</v>
      </c>
      <c r="E1733">
        <v>0.55000000000000004</v>
      </c>
      <c r="F1733">
        <v>1</v>
      </c>
      <c r="G1733" s="1">
        <v>38355</v>
      </c>
      <c r="H1733" s="1">
        <v>43462</v>
      </c>
      <c r="I1733">
        <v>3522</v>
      </c>
      <c r="J1733" s="2">
        <v>1.57618293913637</v>
      </c>
      <c r="K1733" s="2">
        <f>POWER(J1733+1,1/14)-1</f>
        <v>6.9930279835897835E-2</v>
      </c>
      <c r="L1733" s="3">
        <v>3.1576013295426798E-4</v>
      </c>
      <c r="M1733" s="3">
        <v>9.6608342046677498E-3</v>
      </c>
      <c r="N1733" s="4">
        <v>9.95532547065376E-2</v>
      </c>
      <c r="O1733" s="4">
        <v>9.9367460002552299</v>
      </c>
      <c r="P1733" s="2">
        <v>3.2689202881829298E-2</v>
      </c>
      <c r="Q1733" s="2">
        <v>4.6792651486717803E-2</v>
      </c>
      <c r="R1733" s="2">
        <v>3.2269362435574898E-2</v>
      </c>
    </row>
    <row r="1734" spans="1:18" x14ac:dyDescent="0.25">
      <c r="A1734" t="s">
        <v>2161</v>
      </c>
      <c r="B1734" t="s">
        <v>2029</v>
      </c>
      <c r="C1734">
        <v>180</v>
      </c>
      <c r="D1734">
        <v>1000</v>
      </c>
      <c r="E1734">
        <v>0.6</v>
      </c>
      <c r="F1734">
        <v>1</v>
      </c>
      <c r="G1734" s="1">
        <v>38355</v>
      </c>
      <c r="H1734" s="1">
        <v>43462</v>
      </c>
      <c r="I1734">
        <v>3522</v>
      </c>
      <c r="J1734" s="2">
        <v>1.7360546250316999</v>
      </c>
      <c r="K1734" s="2">
        <f>POWER(J1734+1,1/14)-1</f>
        <v>7.4541510689666968E-2</v>
      </c>
      <c r="L1734" s="3">
        <v>3.3218970277881598E-4</v>
      </c>
      <c r="M1734" s="3">
        <v>9.59201233781155E-3</v>
      </c>
      <c r="N1734" s="4">
        <v>0.12731393617143699</v>
      </c>
      <c r="O1734" s="4">
        <v>10.4981233684322</v>
      </c>
      <c r="P1734" s="2">
        <v>3.4636827014520401E-2</v>
      </c>
      <c r="Q1734" s="2">
        <v>4.96386198023566E-2</v>
      </c>
      <c r="R1734" s="2">
        <v>3.4139921658219101E-2</v>
      </c>
    </row>
    <row r="1735" spans="1:18" x14ac:dyDescent="0.25">
      <c r="A1735" t="s">
        <v>2162</v>
      </c>
      <c r="B1735" t="s">
        <v>2029</v>
      </c>
      <c r="C1735">
        <v>180</v>
      </c>
      <c r="D1735">
        <v>1000</v>
      </c>
      <c r="E1735">
        <v>0.65</v>
      </c>
      <c r="F1735">
        <v>1</v>
      </c>
      <c r="G1735" s="1">
        <v>38355</v>
      </c>
      <c r="H1735" s="1">
        <v>43462</v>
      </c>
      <c r="I1735">
        <v>3522</v>
      </c>
      <c r="J1735" s="2">
        <v>1.8548323890032601</v>
      </c>
      <c r="K1735" s="2">
        <f>POWER(J1735+1,1/14)-1</f>
        <v>7.7808173008650616E-2</v>
      </c>
      <c r="L1735" s="3">
        <v>3.4363985333908198E-4</v>
      </c>
      <c r="M1735" s="3">
        <v>9.5290764817706798E-3</v>
      </c>
      <c r="N1735" s="4">
        <v>0.18979717941513399</v>
      </c>
      <c r="O1735" s="4">
        <v>10.819213856266501</v>
      </c>
      <c r="P1735" s="2">
        <v>3.6067361737326303E-2</v>
      </c>
      <c r="Q1735" s="2">
        <v>5.1840518838798602E-2</v>
      </c>
      <c r="R1735" s="2">
        <v>3.5611492316333197E-2</v>
      </c>
    </row>
    <row r="1736" spans="1:18" x14ac:dyDescent="0.25">
      <c r="A1736" t="s">
        <v>2163</v>
      </c>
      <c r="B1736" t="s">
        <v>2029</v>
      </c>
      <c r="C1736">
        <v>180</v>
      </c>
      <c r="D1736">
        <v>1000</v>
      </c>
      <c r="E1736">
        <v>0.7</v>
      </c>
      <c r="F1736">
        <v>1</v>
      </c>
      <c r="G1736" s="1">
        <v>38355</v>
      </c>
      <c r="H1736" s="1">
        <v>43462</v>
      </c>
      <c r="I1736">
        <v>3522</v>
      </c>
      <c r="J1736" s="2">
        <v>1.92421009127336</v>
      </c>
      <c r="K1736" s="2">
        <f>POWER(J1736+1,1/14)-1</f>
        <v>7.9658296864908884E-2</v>
      </c>
      <c r="L1736" s="3">
        <v>3.4991060639269901E-4</v>
      </c>
      <c r="M1736" s="3">
        <v>9.4729135335653598E-3</v>
      </c>
      <c r="N1736" s="4">
        <v>0.248644368810541</v>
      </c>
      <c r="O1736" s="4">
        <v>11.4117516650316</v>
      </c>
      <c r="P1736" s="2">
        <v>3.6943258346025097E-2</v>
      </c>
      <c r="Q1736" s="2">
        <v>5.3227649007190798E-2</v>
      </c>
      <c r="R1736" s="2">
        <v>3.6619331219518797E-2</v>
      </c>
    </row>
    <row r="1737" spans="1:18" x14ac:dyDescent="0.25">
      <c r="A1737" t="s">
        <v>2164</v>
      </c>
      <c r="B1737" t="s">
        <v>2029</v>
      </c>
      <c r="C1737">
        <v>180</v>
      </c>
      <c r="D1737">
        <v>1000</v>
      </c>
      <c r="E1737">
        <v>0.75</v>
      </c>
      <c r="F1737">
        <v>1</v>
      </c>
      <c r="G1737" s="1">
        <v>38355</v>
      </c>
      <c r="H1737" s="1">
        <v>43462</v>
      </c>
      <c r="I1737">
        <v>3522</v>
      </c>
      <c r="J1737" s="2">
        <v>1.9555314275092399</v>
      </c>
      <c r="K1737" s="2">
        <f>POWER(J1737+1,1/14)-1</f>
        <v>8.0480236082736578E-2</v>
      </c>
      <c r="L1737" s="3">
        <v>3.5259583102078803E-4</v>
      </c>
      <c r="M1737" s="3">
        <v>9.4383401502325295E-3</v>
      </c>
      <c r="N1737" s="4">
        <v>0.30273897290183399</v>
      </c>
      <c r="O1737" s="4">
        <v>11.917896761789301</v>
      </c>
      <c r="P1737" s="2">
        <v>3.7363126594671101E-2</v>
      </c>
      <c r="Q1737" s="2">
        <v>5.3938959598807797E-2</v>
      </c>
      <c r="R1737" s="2">
        <v>3.7075289465826798E-2</v>
      </c>
    </row>
    <row r="1738" spans="1:18" x14ac:dyDescent="0.25">
      <c r="A1738" t="s">
        <v>2165</v>
      </c>
      <c r="B1738" t="s">
        <v>2029</v>
      </c>
      <c r="C1738">
        <v>180</v>
      </c>
      <c r="D1738">
        <v>1000</v>
      </c>
      <c r="E1738">
        <v>0.8</v>
      </c>
      <c r="F1738">
        <v>1</v>
      </c>
      <c r="G1738" s="1">
        <v>38355</v>
      </c>
      <c r="H1738" s="1">
        <v>43462</v>
      </c>
      <c r="I1738">
        <v>3522</v>
      </c>
      <c r="J1738" s="2">
        <v>2.0682569996540501</v>
      </c>
      <c r="K1738" s="2">
        <f>POWER(J1738+1,1/14)-1</f>
        <v>8.3372933015154693E-2</v>
      </c>
      <c r="L1738" s="3">
        <v>3.6306060089419601E-4</v>
      </c>
      <c r="M1738" s="3">
        <v>9.4211415368661601E-3</v>
      </c>
      <c r="N1738" s="4">
        <v>0.31934624016955299</v>
      </c>
      <c r="O1738" s="4">
        <v>12.2144061359914</v>
      </c>
      <c r="P1738" s="2">
        <v>3.8542267120659397E-2</v>
      </c>
      <c r="Q1738" s="2">
        <v>5.5657766312626103E-2</v>
      </c>
      <c r="R1738" s="2">
        <v>3.81992019843789E-2</v>
      </c>
    </row>
    <row r="1739" spans="1:18" x14ac:dyDescent="0.25">
      <c r="A1739" t="s">
        <v>2166</v>
      </c>
      <c r="B1739" t="s">
        <v>2029</v>
      </c>
      <c r="C1739">
        <v>180</v>
      </c>
      <c r="D1739">
        <v>1000</v>
      </c>
      <c r="E1739">
        <v>0.85</v>
      </c>
      <c r="F1739">
        <v>1</v>
      </c>
      <c r="G1739" s="1">
        <v>38355</v>
      </c>
      <c r="H1739" s="1">
        <v>43462</v>
      </c>
      <c r="I1739">
        <v>3522</v>
      </c>
      <c r="J1739" s="2">
        <v>2.2298061690954198</v>
      </c>
      <c r="K1739" s="2">
        <f>POWER(J1739+1,1/14)-1</f>
        <v>8.7350972231595492E-2</v>
      </c>
      <c r="L1739" s="3">
        <v>3.7766714738993802E-4</v>
      </c>
      <c r="M1739" s="3">
        <v>9.4247087398063693E-3</v>
      </c>
      <c r="N1739" s="4">
        <v>0.31860476153483203</v>
      </c>
      <c r="O1739" s="4">
        <v>11.995922181850601</v>
      </c>
      <c r="P1739" s="2">
        <v>4.0077713240394303E-2</v>
      </c>
      <c r="Q1739" s="2">
        <v>5.7901229556410798E-2</v>
      </c>
      <c r="R1739" s="2">
        <v>3.9667016534338302E-2</v>
      </c>
    </row>
    <row r="1740" spans="1:18" x14ac:dyDescent="0.25">
      <c r="A1740" t="s">
        <v>2167</v>
      </c>
      <c r="B1740" t="s">
        <v>2029</v>
      </c>
      <c r="C1740">
        <v>180</v>
      </c>
      <c r="D1740">
        <v>1000</v>
      </c>
      <c r="E1740">
        <v>0.9</v>
      </c>
      <c r="F1740">
        <v>1</v>
      </c>
      <c r="G1740" s="1">
        <v>38355</v>
      </c>
      <c r="H1740" s="1">
        <v>43462</v>
      </c>
      <c r="I1740">
        <v>3522</v>
      </c>
      <c r="J1740" s="2">
        <v>2.2366496715358899</v>
      </c>
      <c r="K1740" s="2">
        <f>POWER(J1740+1,1/14)-1</f>
        <v>8.7515377908589098E-2</v>
      </c>
      <c r="L1740" s="3">
        <v>3.7854326433853799E-4</v>
      </c>
      <c r="M1740" s="3">
        <v>9.4543424519157003E-3</v>
      </c>
      <c r="N1740" s="4">
        <v>0.33321684743361801</v>
      </c>
      <c r="O1740" s="4">
        <v>12.031742877823399</v>
      </c>
      <c r="P1740" s="2">
        <v>4.0044774930311097E-2</v>
      </c>
      <c r="Q1740" s="2">
        <v>5.7877770498185703E-2</v>
      </c>
      <c r="R1740" s="2">
        <v>3.9794608501145197E-2</v>
      </c>
    </row>
    <row r="1741" spans="1:18" x14ac:dyDescent="0.25">
      <c r="A1741" t="s">
        <v>2168</v>
      </c>
      <c r="B1741" t="s">
        <v>2029</v>
      </c>
      <c r="C1741">
        <v>180</v>
      </c>
      <c r="D1741">
        <v>1000</v>
      </c>
      <c r="E1741">
        <v>0.95</v>
      </c>
      <c r="F1741">
        <v>1</v>
      </c>
      <c r="G1741" s="1">
        <v>38355</v>
      </c>
      <c r="H1741" s="1">
        <v>43462</v>
      </c>
      <c r="I1741">
        <v>3522</v>
      </c>
      <c r="J1741" s="2">
        <v>2.0699828620173801</v>
      </c>
      <c r="K1741" s="2">
        <f>POWER(J1741+1,1/14)-1</f>
        <v>8.3416449216475952E-2</v>
      </c>
      <c r="L1741" s="3">
        <v>3.63497773424371E-4</v>
      </c>
      <c r="M1741" s="3">
        <v>9.4495418082374896E-3</v>
      </c>
      <c r="N1741" s="4">
        <v>0.27550549262005503</v>
      </c>
      <c r="O1741" s="4">
        <v>11.0268553339191</v>
      </c>
      <c r="P1741" s="2">
        <v>3.8472700124467199E-2</v>
      </c>
      <c r="Q1741" s="2">
        <v>5.5541952275950102E-2</v>
      </c>
      <c r="R1741" s="2">
        <v>3.8383048154286302E-2</v>
      </c>
    </row>
    <row r="1742" spans="1:18" x14ac:dyDescent="0.25">
      <c r="A1742" t="s">
        <v>2169</v>
      </c>
      <c r="B1742" t="s">
        <v>2029</v>
      </c>
      <c r="C1742">
        <v>190</v>
      </c>
      <c r="D1742">
        <v>1000</v>
      </c>
      <c r="E1742">
        <v>0.5</v>
      </c>
      <c r="F1742">
        <v>1</v>
      </c>
      <c r="G1742" s="1">
        <v>38355</v>
      </c>
      <c r="H1742" s="1">
        <v>43462</v>
      </c>
      <c r="I1742">
        <v>3522</v>
      </c>
      <c r="J1742" s="2">
        <v>1.3910929623241599</v>
      </c>
      <c r="K1742" s="2">
        <f>POWER(J1742+1,1/14)-1</f>
        <v>6.4247415978043731E-2</v>
      </c>
      <c r="L1742" s="3">
        <v>2.9503116511565098E-4</v>
      </c>
      <c r="M1742" s="3">
        <v>9.7063395577649397E-3</v>
      </c>
      <c r="N1742" s="4">
        <v>8.0991421379642395E-2</v>
      </c>
      <c r="O1742" s="4">
        <v>9.3244815205628893</v>
      </c>
      <c r="P1742" s="2">
        <v>3.0400034566996002E-2</v>
      </c>
      <c r="Q1742" s="2">
        <v>4.3450151693080599E-2</v>
      </c>
      <c r="R1742" s="2">
        <v>2.9937446712451798E-2</v>
      </c>
    </row>
    <row r="1743" spans="1:18" x14ac:dyDescent="0.25">
      <c r="A1743" t="s">
        <v>2170</v>
      </c>
      <c r="B1743" t="s">
        <v>2029</v>
      </c>
      <c r="C1743">
        <v>190</v>
      </c>
      <c r="D1743">
        <v>1000</v>
      </c>
      <c r="E1743">
        <v>0.55000000000000004</v>
      </c>
      <c r="F1743">
        <v>1</v>
      </c>
      <c r="G1743" s="1">
        <v>38355</v>
      </c>
      <c r="H1743" s="1">
        <v>43462</v>
      </c>
      <c r="I1743">
        <v>3522</v>
      </c>
      <c r="J1743" s="2">
        <v>1.4704489611960301</v>
      </c>
      <c r="K1743" s="2">
        <f>POWER(J1743+1,1/14)-1</f>
        <v>6.6732238500179619E-2</v>
      </c>
      <c r="L1743" s="3">
        <v>3.0387663527196602E-4</v>
      </c>
      <c r="M1743" s="3">
        <v>9.6632901858595497E-3</v>
      </c>
      <c r="N1743" s="4">
        <v>0.11625170102758101</v>
      </c>
      <c r="O1743" s="4">
        <v>9.7451869419132695</v>
      </c>
      <c r="P1743" s="2">
        <v>3.1450963222537702E-2</v>
      </c>
      <c r="Q1743" s="2">
        <v>4.5039107465576003E-2</v>
      </c>
      <c r="R1743" s="2">
        <v>3.0995105783909099E-2</v>
      </c>
    </row>
    <row r="1744" spans="1:18" x14ac:dyDescent="0.25">
      <c r="A1744" t="s">
        <v>2171</v>
      </c>
      <c r="B1744" t="s">
        <v>2029</v>
      </c>
      <c r="C1744">
        <v>190</v>
      </c>
      <c r="D1744">
        <v>1000</v>
      </c>
      <c r="E1744">
        <v>0.6</v>
      </c>
      <c r="F1744">
        <v>1</v>
      </c>
      <c r="G1744" s="1">
        <v>38355</v>
      </c>
      <c r="H1744" s="1">
        <v>43462</v>
      </c>
      <c r="I1744">
        <v>3522</v>
      </c>
      <c r="J1744" s="2">
        <v>1.57836553547011</v>
      </c>
      <c r="K1744" s="2">
        <f>POWER(J1744+1,1/14)-1</f>
        <v>6.999500205405762E-2</v>
      </c>
      <c r="L1744" s="3">
        <v>3.1539017753965802E-4</v>
      </c>
      <c r="M1744" s="3">
        <v>9.5984434493814295E-3</v>
      </c>
      <c r="N1744" s="4">
        <v>0.13574487094215401</v>
      </c>
      <c r="O1744" s="4">
        <v>10.316628453081499</v>
      </c>
      <c r="P1744" s="2">
        <v>3.2863136928518097E-2</v>
      </c>
      <c r="Q1744" s="2">
        <v>4.7104850717677602E-2</v>
      </c>
      <c r="R1744" s="2">
        <v>3.2387548391720297E-2</v>
      </c>
    </row>
    <row r="1745" spans="1:18" x14ac:dyDescent="0.25">
      <c r="A1745" t="s">
        <v>2172</v>
      </c>
      <c r="B1745" t="s">
        <v>2029</v>
      </c>
      <c r="C1745">
        <v>190</v>
      </c>
      <c r="D1745">
        <v>1000</v>
      </c>
      <c r="E1745">
        <v>0.65</v>
      </c>
      <c r="F1745">
        <v>1</v>
      </c>
      <c r="G1745" s="1">
        <v>38355</v>
      </c>
      <c r="H1745" s="1">
        <v>43462</v>
      </c>
      <c r="I1745">
        <v>3522</v>
      </c>
      <c r="J1745" s="2">
        <v>1.70911560833486</v>
      </c>
      <c r="K1745" s="2">
        <f>POWER(J1745+1,1/14)-1</f>
        <v>7.3782329366880006E-2</v>
      </c>
      <c r="L1745" s="3">
        <v>3.2890730373295098E-4</v>
      </c>
      <c r="M1745" s="3">
        <v>9.5439117386574603E-3</v>
      </c>
      <c r="N1745" s="4">
        <v>0.173591696364849</v>
      </c>
      <c r="O1745" s="4">
        <v>11.0150396607735</v>
      </c>
      <c r="P1745" s="2">
        <v>3.44674192242665E-2</v>
      </c>
      <c r="Q1745" s="2">
        <v>4.9488039274647899E-2</v>
      </c>
      <c r="R1745" s="2">
        <v>3.4117979061801001E-2</v>
      </c>
    </row>
    <row r="1746" spans="1:18" x14ac:dyDescent="0.25">
      <c r="A1746" t="s">
        <v>2173</v>
      </c>
      <c r="B1746" t="s">
        <v>2029</v>
      </c>
      <c r="C1746">
        <v>190</v>
      </c>
      <c r="D1746">
        <v>1000</v>
      </c>
      <c r="E1746">
        <v>0.7</v>
      </c>
      <c r="F1746">
        <v>1</v>
      </c>
      <c r="G1746" s="1">
        <v>38355</v>
      </c>
      <c r="H1746" s="1">
        <v>43462</v>
      </c>
      <c r="I1746">
        <v>3522</v>
      </c>
      <c r="J1746" s="2">
        <v>1.8628044826424699</v>
      </c>
      <c r="K1746" s="2">
        <f>POWER(J1746+1,1/14)-1</f>
        <v>7.8022878320324951E-2</v>
      </c>
      <c r="L1746" s="3">
        <v>3.4417872055801798E-4</v>
      </c>
      <c r="M1746" s="3">
        <v>9.5040538213923501E-3</v>
      </c>
      <c r="N1746" s="4">
        <v>0.246718731920125</v>
      </c>
      <c r="O1746" s="4">
        <v>11.362721495836301</v>
      </c>
      <c r="P1746" s="2">
        <v>3.6219028079498498E-2</v>
      </c>
      <c r="Q1746" s="2">
        <v>5.2185716266751801E-2</v>
      </c>
      <c r="R1746" s="2">
        <v>3.5945555356014097E-2</v>
      </c>
    </row>
    <row r="1747" spans="1:18" x14ac:dyDescent="0.25">
      <c r="A1747" t="s">
        <v>2174</v>
      </c>
      <c r="B1747" t="s">
        <v>2029</v>
      </c>
      <c r="C1747">
        <v>190</v>
      </c>
      <c r="D1747">
        <v>1000</v>
      </c>
      <c r="E1747">
        <v>0.75</v>
      </c>
      <c r="F1747">
        <v>1</v>
      </c>
      <c r="G1747" s="1">
        <v>38355</v>
      </c>
      <c r="H1747" s="1">
        <v>43462</v>
      </c>
      <c r="I1747">
        <v>3522</v>
      </c>
      <c r="J1747" s="2">
        <v>1.86464064571637</v>
      </c>
      <c r="K1747" s="2">
        <f>POWER(J1747+1,1/14)-1</f>
        <v>7.8072251399136317E-2</v>
      </c>
      <c r="L1747" s="3">
        <v>3.4400102511171E-4</v>
      </c>
      <c r="M1747" s="3">
        <v>9.4675287112546292E-3</v>
      </c>
      <c r="N1747" s="4">
        <v>0.299761098567844</v>
      </c>
      <c r="O1747" s="4">
        <v>11.953060473880001</v>
      </c>
      <c r="P1747" s="2">
        <v>3.6339987132957302E-2</v>
      </c>
      <c r="Q1747" s="2">
        <v>5.2418992724704898E-2</v>
      </c>
      <c r="R1747" s="2">
        <v>3.6127837432743899E-2</v>
      </c>
    </row>
    <row r="1748" spans="1:18" x14ac:dyDescent="0.25">
      <c r="A1748" t="s">
        <v>2175</v>
      </c>
      <c r="B1748" t="s">
        <v>2029</v>
      </c>
      <c r="C1748">
        <v>190</v>
      </c>
      <c r="D1748">
        <v>1000</v>
      </c>
      <c r="E1748">
        <v>0.8</v>
      </c>
      <c r="F1748">
        <v>1</v>
      </c>
      <c r="G1748" s="1">
        <v>38355</v>
      </c>
      <c r="H1748" s="1">
        <v>43462</v>
      </c>
      <c r="I1748">
        <v>3522</v>
      </c>
      <c r="J1748" s="2">
        <v>1.9469772256451701</v>
      </c>
      <c r="K1748" s="2">
        <f>POWER(J1748+1,1/14)-1</f>
        <v>8.0256561313964081E-2</v>
      </c>
      <c r="L1748" s="3">
        <v>3.5163621014866302E-4</v>
      </c>
      <c r="M1748" s="3">
        <v>9.4243416323735105E-3</v>
      </c>
      <c r="N1748" s="4">
        <v>0.320133065808833</v>
      </c>
      <c r="O1748" s="4">
        <v>12.010051394784499</v>
      </c>
      <c r="P1748" s="2">
        <v>3.7316786090935999E-2</v>
      </c>
      <c r="Q1748" s="2">
        <v>5.38645527649367E-2</v>
      </c>
      <c r="R1748" s="2">
        <v>3.7057505553626698E-2</v>
      </c>
    </row>
    <row r="1749" spans="1:18" x14ac:dyDescent="0.25">
      <c r="A1749" t="s">
        <v>2176</v>
      </c>
      <c r="B1749" t="s">
        <v>2029</v>
      </c>
      <c r="C1749">
        <v>190</v>
      </c>
      <c r="D1749">
        <v>1000</v>
      </c>
      <c r="E1749">
        <v>0.85</v>
      </c>
      <c r="F1749">
        <v>1</v>
      </c>
      <c r="G1749" s="1">
        <v>38355</v>
      </c>
      <c r="H1749" s="1">
        <v>43462</v>
      </c>
      <c r="I1749">
        <v>3522</v>
      </c>
      <c r="J1749" s="2">
        <v>2.1974057881461202</v>
      </c>
      <c r="K1749" s="2">
        <f>POWER(J1749+1,1/14)-1</f>
        <v>8.6568179999585659E-2</v>
      </c>
      <c r="L1749" s="3">
        <v>3.7511748544818502E-4</v>
      </c>
      <c r="M1749" s="3">
        <v>9.4576604044716694E-3</v>
      </c>
      <c r="N1749" s="4">
        <v>0.30658878548291801</v>
      </c>
      <c r="O1749" s="4">
        <v>12.0572995929982</v>
      </c>
      <c r="P1749" s="2">
        <v>3.9668452262224901E-2</v>
      </c>
      <c r="Q1749" s="2">
        <v>5.7215569741057098E-2</v>
      </c>
      <c r="R1749" s="2">
        <v>3.9173564215812598E-2</v>
      </c>
    </row>
    <row r="1750" spans="1:18" x14ac:dyDescent="0.25">
      <c r="A1750" t="s">
        <v>2177</v>
      </c>
      <c r="B1750" t="s">
        <v>2029</v>
      </c>
      <c r="C1750">
        <v>190</v>
      </c>
      <c r="D1750">
        <v>1000</v>
      </c>
      <c r="E1750">
        <v>0.9</v>
      </c>
      <c r="F1750">
        <v>1</v>
      </c>
      <c r="G1750" s="1">
        <v>38355</v>
      </c>
      <c r="H1750" s="1">
        <v>43462</v>
      </c>
      <c r="I1750">
        <v>3522</v>
      </c>
      <c r="J1750" s="2">
        <v>2.3183464607622302</v>
      </c>
      <c r="K1750" s="2">
        <f>POWER(J1750+1,1/14)-1</f>
        <v>8.9453490956447723E-2</v>
      </c>
      <c r="L1750" s="3">
        <v>3.85814081937998E-4</v>
      </c>
      <c r="M1750" s="3">
        <v>9.4732166113944798E-3</v>
      </c>
      <c r="N1750" s="4">
        <v>0.28708633573067299</v>
      </c>
      <c r="O1750" s="4">
        <v>11.8937123854195</v>
      </c>
      <c r="P1750" s="2">
        <v>4.0732612949687302E-2</v>
      </c>
      <c r="Q1750" s="2">
        <v>5.8717820188116401E-2</v>
      </c>
      <c r="R1750" s="2">
        <v>4.03479406625009E-2</v>
      </c>
    </row>
    <row r="1751" spans="1:18" x14ac:dyDescent="0.25">
      <c r="A1751" t="s">
        <v>2178</v>
      </c>
      <c r="B1751" t="s">
        <v>2029</v>
      </c>
      <c r="C1751">
        <v>190</v>
      </c>
      <c r="D1751">
        <v>1000</v>
      </c>
      <c r="E1751">
        <v>0.95</v>
      </c>
      <c r="F1751">
        <v>1</v>
      </c>
      <c r="G1751" s="1">
        <v>38355</v>
      </c>
      <c r="H1751" s="1">
        <v>43462</v>
      </c>
      <c r="I1751">
        <v>3522</v>
      </c>
      <c r="J1751" s="2">
        <v>1.97174264130763</v>
      </c>
      <c r="K1751" s="2">
        <f>POWER(J1751+1,1/14)-1</f>
        <v>8.0902481787860303E-2</v>
      </c>
      <c r="L1751" s="3">
        <v>3.5381769450639399E-4</v>
      </c>
      <c r="M1751" s="3">
        <v>9.3998697144870701E-3</v>
      </c>
      <c r="N1751" s="4">
        <v>0.18253772184265599</v>
      </c>
      <c r="O1751" s="4">
        <v>10.0222892461824</v>
      </c>
      <c r="P1751" s="2">
        <v>3.7646046765464597E-2</v>
      </c>
      <c r="Q1751" s="2">
        <v>5.4078668340355997E-2</v>
      </c>
      <c r="R1751" s="2">
        <v>3.7204811875092801E-2</v>
      </c>
    </row>
    <row r="1752" spans="1:18" x14ac:dyDescent="0.25">
      <c r="A1752" t="s">
        <v>2179</v>
      </c>
      <c r="B1752" t="s">
        <v>2029</v>
      </c>
      <c r="C1752">
        <v>200</v>
      </c>
      <c r="D1752">
        <v>1000</v>
      </c>
      <c r="E1752">
        <v>0.5</v>
      </c>
      <c r="F1752">
        <v>1</v>
      </c>
      <c r="G1752" s="1">
        <v>38355</v>
      </c>
      <c r="H1752" s="1">
        <v>43462</v>
      </c>
      <c r="I1752">
        <v>3522</v>
      </c>
      <c r="J1752" s="2">
        <v>1.5134879665635601</v>
      </c>
      <c r="K1752" s="2">
        <f>POWER(J1752+1,1/14)-1</f>
        <v>6.8049056585399281E-2</v>
      </c>
      <c r="L1752" s="3">
        <v>3.0943866497430998E-4</v>
      </c>
      <c r="M1752" s="3">
        <v>9.7296074779435297E-3</v>
      </c>
      <c r="N1752" s="4">
        <v>6.39243028701489E-2</v>
      </c>
      <c r="O1752" s="4">
        <v>8.9865474921159301</v>
      </c>
      <c r="P1752" s="2">
        <v>3.1808333936253999E-2</v>
      </c>
      <c r="Q1752" s="2">
        <v>4.54399196936962E-2</v>
      </c>
      <c r="R1752" s="2">
        <v>3.1289679517059299E-2</v>
      </c>
    </row>
    <row r="1753" spans="1:18" x14ac:dyDescent="0.25">
      <c r="A1753" t="s">
        <v>2180</v>
      </c>
      <c r="B1753" t="s">
        <v>2029</v>
      </c>
      <c r="C1753">
        <v>200</v>
      </c>
      <c r="D1753">
        <v>1000</v>
      </c>
      <c r="E1753">
        <v>0.55000000000000004</v>
      </c>
      <c r="F1753">
        <v>1</v>
      </c>
      <c r="G1753" s="1">
        <v>38355</v>
      </c>
      <c r="H1753" s="1">
        <v>43462</v>
      </c>
      <c r="I1753">
        <v>3522</v>
      </c>
      <c r="J1753" s="2">
        <v>1.60322967548798</v>
      </c>
      <c r="K1753" s="2">
        <f>POWER(J1753+1,1/14)-1</f>
        <v>7.072874825933928E-2</v>
      </c>
      <c r="L1753" s="3">
        <v>3.18839043461063E-4</v>
      </c>
      <c r="M1753" s="3">
        <v>9.6720815586934308E-3</v>
      </c>
      <c r="N1753" s="4">
        <v>8.30465477594199E-2</v>
      </c>
      <c r="O1753" s="4">
        <v>9.57188599213689</v>
      </c>
      <c r="P1753" s="2">
        <v>3.2969564522982102E-2</v>
      </c>
      <c r="Q1753" s="2">
        <v>4.7162584749607002E-2</v>
      </c>
      <c r="R1753" s="2">
        <v>3.2485619095158298E-2</v>
      </c>
    </row>
    <row r="1754" spans="1:18" x14ac:dyDescent="0.25">
      <c r="A1754" t="s">
        <v>2181</v>
      </c>
      <c r="B1754" t="s">
        <v>2029</v>
      </c>
      <c r="C1754">
        <v>200</v>
      </c>
      <c r="D1754">
        <v>1000</v>
      </c>
      <c r="E1754">
        <v>0.6</v>
      </c>
      <c r="F1754">
        <v>1</v>
      </c>
      <c r="G1754" s="1">
        <v>38355</v>
      </c>
      <c r="H1754" s="1">
        <v>43462</v>
      </c>
      <c r="I1754">
        <v>3522</v>
      </c>
      <c r="J1754" s="2">
        <v>1.57897647278779</v>
      </c>
      <c r="K1754" s="2">
        <f>POWER(J1754+1,1/14)-1</f>
        <v>7.0013109537933493E-2</v>
      </c>
      <c r="L1754" s="3">
        <v>3.15891514035177E-4</v>
      </c>
      <c r="M1754" s="3">
        <v>9.6435655632101294E-3</v>
      </c>
      <c r="N1754" s="4">
        <v>0.13289467778531899</v>
      </c>
      <c r="O1754" s="4">
        <v>10.0499168384165</v>
      </c>
      <c r="P1754" s="2">
        <v>3.27613647659281E-2</v>
      </c>
      <c r="Q1754" s="2">
        <v>4.6924805443876401E-2</v>
      </c>
      <c r="R1754" s="2">
        <v>3.2195862795232601E-2</v>
      </c>
    </row>
    <row r="1755" spans="1:18" x14ac:dyDescent="0.25">
      <c r="A1755" t="s">
        <v>2182</v>
      </c>
      <c r="B1755" t="s">
        <v>2029</v>
      </c>
      <c r="C1755">
        <v>200</v>
      </c>
      <c r="D1755">
        <v>1000</v>
      </c>
      <c r="E1755">
        <v>0.65</v>
      </c>
      <c r="F1755">
        <v>1</v>
      </c>
      <c r="G1755" s="1">
        <v>38355</v>
      </c>
      <c r="H1755" s="1">
        <v>43462</v>
      </c>
      <c r="I1755">
        <v>3522</v>
      </c>
      <c r="J1755" s="2">
        <v>1.6972448323587299</v>
      </c>
      <c r="K1755" s="2">
        <f>POWER(J1755+1,1/14)-1</f>
        <v>7.3445565946566482E-2</v>
      </c>
      <c r="L1755" s="3">
        <v>3.27811755222943E-4</v>
      </c>
      <c r="M1755" s="3">
        <v>9.5598558083219796E-3</v>
      </c>
      <c r="N1755" s="4">
        <v>0.17162180279946501</v>
      </c>
      <c r="O1755" s="4">
        <v>10.4809432801549</v>
      </c>
      <c r="P1755" s="2">
        <v>3.4295318824562902E-2</v>
      </c>
      <c r="Q1755" s="2">
        <v>4.92060696870424E-2</v>
      </c>
      <c r="R1755" s="2">
        <v>3.3872883610819401E-2</v>
      </c>
    </row>
    <row r="1756" spans="1:18" x14ac:dyDescent="0.25">
      <c r="A1756" t="s">
        <v>2183</v>
      </c>
      <c r="B1756" t="s">
        <v>2029</v>
      </c>
      <c r="C1756">
        <v>200</v>
      </c>
      <c r="D1756">
        <v>1000</v>
      </c>
      <c r="E1756">
        <v>0.7</v>
      </c>
      <c r="F1756">
        <v>1</v>
      </c>
      <c r="G1756" s="1">
        <v>38355</v>
      </c>
      <c r="H1756" s="1">
        <v>43462</v>
      </c>
      <c r="I1756">
        <v>3522</v>
      </c>
      <c r="J1756" s="2">
        <v>1.8047735088249099</v>
      </c>
      <c r="K1756" s="2">
        <f>POWER(J1756+1,1/14)-1</f>
        <v>7.6447119058030255E-2</v>
      </c>
      <c r="L1756" s="3">
        <v>3.3835011236259298E-4</v>
      </c>
      <c r="M1756" s="3">
        <v>9.5021947479381197E-3</v>
      </c>
      <c r="N1756" s="4">
        <v>0.22603208335818301</v>
      </c>
      <c r="O1756" s="4">
        <v>10.922521390262901</v>
      </c>
      <c r="P1756" s="2">
        <v>3.5612631120897402E-2</v>
      </c>
      <c r="Q1756" s="2">
        <v>5.1230226529371897E-2</v>
      </c>
      <c r="R1756" s="2">
        <v>3.5276853051146098E-2</v>
      </c>
    </row>
    <row r="1757" spans="1:18" x14ac:dyDescent="0.25">
      <c r="A1757" t="s">
        <v>2184</v>
      </c>
      <c r="B1757" t="s">
        <v>2029</v>
      </c>
      <c r="C1757">
        <v>200</v>
      </c>
      <c r="D1757">
        <v>1000</v>
      </c>
      <c r="E1757">
        <v>0.75</v>
      </c>
      <c r="F1757">
        <v>1</v>
      </c>
      <c r="G1757" s="1">
        <v>38355</v>
      </c>
      <c r="H1757" s="1">
        <v>43462</v>
      </c>
      <c r="I1757">
        <v>3522</v>
      </c>
      <c r="J1757" s="2">
        <v>1.79929366372868</v>
      </c>
      <c r="K1757" s="2">
        <f>POWER(J1757+1,1/14)-1</f>
        <v>7.629676006279551E-2</v>
      </c>
      <c r="L1757" s="3">
        <v>3.3730481246515399E-4</v>
      </c>
      <c r="M1757" s="3">
        <v>9.4515546553141493E-3</v>
      </c>
      <c r="N1757" s="4">
        <v>0.26827306970107401</v>
      </c>
      <c r="O1757" s="4">
        <v>11.5394270885423</v>
      </c>
      <c r="P1757" s="2">
        <v>3.5692827304632101E-2</v>
      </c>
      <c r="Q1757" s="2">
        <v>5.1384433965470801E-2</v>
      </c>
      <c r="R1757" s="2">
        <v>3.5340639143835E-2</v>
      </c>
    </row>
    <row r="1758" spans="1:18" x14ac:dyDescent="0.25">
      <c r="A1758" t="s">
        <v>2185</v>
      </c>
      <c r="B1758" t="s">
        <v>2029</v>
      </c>
      <c r="C1758">
        <v>200</v>
      </c>
      <c r="D1758">
        <v>1000</v>
      </c>
      <c r="E1758">
        <v>0.8</v>
      </c>
      <c r="F1758">
        <v>1</v>
      </c>
      <c r="G1758" s="1">
        <v>38355</v>
      </c>
      <c r="H1758" s="1">
        <v>43462</v>
      </c>
      <c r="I1758">
        <v>3522</v>
      </c>
      <c r="J1758" s="2">
        <v>1.9399573780260899</v>
      </c>
      <c r="K1758" s="2">
        <f>POWER(J1758+1,1/14)-1</f>
        <v>8.0072555916755217E-2</v>
      </c>
      <c r="L1758" s="3">
        <v>3.5105475512362802E-4</v>
      </c>
      <c r="M1758" s="3">
        <v>9.4341090385694493E-3</v>
      </c>
      <c r="N1758" s="4">
        <v>0.30580057348358097</v>
      </c>
      <c r="O1758" s="4">
        <v>11.9951491276711</v>
      </c>
      <c r="P1758" s="2">
        <v>3.7216508916634902E-2</v>
      </c>
      <c r="Q1758" s="2">
        <v>5.3668991427246397E-2</v>
      </c>
      <c r="R1758" s="2">
        <v>3.6867549142010701E-2</v>
      </c>
    </row>
    <row r="1759" spans="1:18" x14ac:dyDescent="0.25">
      <c r="A1759" t="s">
        <v>2186</v>
      </c>
      <c r="B1759" t="s">
        <v>2029</v>
      </c>
      <c r="C1759">
        <v>200</v>
      </c>
      <c r="D1759">
        <v>1000</v>
      </c>
      <c r="E1759">
        <v>0.85</v>
      </c>
      <c r="F1759">
        <v>1</v>
      </c>
      <c r="G1759" s="1">
        <v>38355</v>
      </c>
      <c r="H1759" s="1">
        <v>43462</v>
      </c>
      <c r="I1759">
        <v>3522</v>
      </c>
      <c r="J1759" s="2">
        <v>2.1369305385303101</v>
      </c>
      <c r="K1759" s="2">
        <f>POWER(J1759+1,1/14)-1</f>
        <v>8.508718855605224E-2</v>
      </c>
      <c r="L1759" s="3">
        <v>3.6946733465102001E-4</v>
      </c>
      <c r="M1759" s="3">
        <v>9.4336542138049005E-3</v>
      </c>
      <c r="N1759" s="4">
        <v>0.31135884305862699</v>
      </c>
      <c r="O1759" s="4">
        <v>12.365899362998301</v>
      </c>
      <c r="P1759" s="2">
        <v>3.9170377544247202E-2</v>
      </c>
      <c r="Q1759" s="2">
        <v>5.64601372704161E-2</v>
      </c>
      <c r="R1759" s="2">
        <v>3.8644636447672298E-2</v>
      </c>
    </row>
    <row r="1760" spans="1:18" x14ac:dyDescent="0.25">
      <c r="A1760" t="s">
        <v>2187</v>
      </c>
      <c r="B1760" t="s">
        <v>2029</v>
      </c>
      <c r="C1760">
        <v>200</v>
      </c>
      <c r="D1760">
        <v>1000</v>
      </c>
      <c r="E1760">
        <v>0.9</v>
      </c>
      <c r="F1760">
        <v>1</v>
      </c>
      <c r="G1760" s="1">
        <v>38355</v>
      </c>
      <c r="H1760" s="1">
        <v>43462</v>
      </c>
      <c r="I1760">
        <v>3522</v>
      </c>
      <c r="J1760" s="2">
        <v>2.1717075944070601</v>
      </c>
      <c r="K1760" s="2">
        <f>POWER(J1760+1,1/14)-1</f>
        <v>8.594205685278844E-2</v>
      </c>
      <c r="L1760" s="3">
        <v>3.72905447532978E-4</v>
      </c>
      <c r="M1760" s="3">
        <v>9.4656919955828801E-3</v>
      </c>
      <c r="N1760" s="4">
        <v>0.29214478682718098</v>
      </c>
      <c r="O1760" s="4">
        <v>12.0241570278613</v>
      </c>
      <c r="P1760" s="2">
        <v>3.9401070563838202E-2</v>
      </c>
      <c r="Q1760" s="2">
        <v>5.6730246520464198E-2</v>
      </c>
      <c r="R1760" s="2">
        <v>3.9040737949635598E-2</v>
      </c>
    </row>
    <row r="1761" spans="1:18" x14ac:dyDescent="0.25">
      <c r="A1761" t="s">
        <v>2188</v>
      </c>
      <c r="B1761" t="s">
        <v>2029</v>
      </c>
      <c r="C1761">
        <v>200</v>
      </c>
      <c r="D1761">
        <v>1000</v>
      </c>
      <c r="E1761">
        <v>0.95</v>
      </c>
      <c r="F1761">
        <v>1</v>
      </c>
      <c r="G1761" s="1">
        <v>38355</v>
      </c>
      <c r="H1761" s="1">
        <v>43462</v>
      </c>
      <c r="I1761">
        <v>3522</v>
      </c>
      <c r="J1761" s="2">
        <v>1.9825718797066201</v>
      </c>
      <c r="K1761" s="2">
        <f>POWER(J1761+1,1/14)-1</f>
        <v>8.1183355772782351E-2</v>
      </c>
      <c r="L1761" s="3">
        <v>3.5500104000440498E-4</v>
      </c>
      <c r="M1761" s="3">
        <v>9.4161134245541404E-3</v>
      </c>
      <c r="N1761" s="4">
        <v>0.192481148060868</v>
      </c>
      <c r="O1761" s="4">
        <v>10.2585932267207</v>
      </c>
      <c r="P1761" s="2">
        <v>3.7706793915862201E-2</v>
      </c>
      <c r="Q1761" s="2">
        <v>5.4149212575538001E-2</v>
      </c>
      <c r="R1761" s="2">
        <v>3.7264516690899703E-2</v>
      </c>
    </row>
    <row r="1762" spans="1:18" x14ac:dyDescent="0.25">
      <c r="A1762" t="s">
        <v>2189</v>
      </c>
      <c r="B1762" t="s">
        <v>2029</v>
      </c>
      <c r="C1762">
        <v>210</v>
      </c>
      <c r="D1762">
        <v>1000</v>
      </c>
      <c r="E1762">
        <v>0.5</v>
      </c>
      <c r="F1762">
        <v>1</v>
      </c>
      <c r="G1762" s="1">
        <v>38355</v>
      </c>
      <c r="H1762" s="1">
        <v>43462</v>
      </c>
      <c r="I1762">
        <v>3522</v>
      </c>
      <c r="J1762" s="2">
        <v>1.3844867368637399</v>
      </c>
      <c r="K1762" s="2">
        <f>POWER(J1762+1,1/14)-1</f>
        <v>6.4037120844072204E-2</v>
      </c>
      <c r="L1762" s="3">
        <v>2.9463152774741999E-4</v>
      </c>
      <c r="M1762" s="3">
        <v>9.7454547020808802E-3</v>
      </c>
      <c r="N1762" s="4">
        <v>6.1106464234139901E-2</v>
      </c>
      <c r="O1762" s="4">
        <v>9.1377084859200295</v>
      </c>
      <c r="P1762" s="2">
        <v>3.0237005144294001E-2</v>
      </c>
      <c r="Q1762" s="2">
        <v>4.3174843616061401E-2</v>
      </c>
      <c r="R1762" s="2">
        <v>2.9809963579720301E-2</v>
      </c>
    </row>
    <row r="1763" spans="1:18" x14ac:dyDescent="0.25">
      <c r="A1763" t="s">
        <v>2190</v>
      </c>
      <c r="B1763" t="s">
        <v>2029</v>
      </c>
      <c r="C1763">
        <v>210</v>
      </c>
      <c r="D1763">
        <v>1000</v>
      </c>
      <c r="E1763">
        <v>0.55000000000000004</v>
      </c>
      <c r="F1763">
        <v>1</v>
      </c>
      <c r="G1763" s="1">
        <v>38355</v>
      </c>
      <c r="H1763" s="1">
        <v>43462</v>
      </c>
      <c r="I1763">
        <v>3522</v>
      </c>
      <c r="J1763" s="2">
        <v>1.43948772711054</v>
      </c>
      <c r="K1763" s="2">
        <f>POWER(J1763+1,1/14)-1</f>
        <v>6.5771710772184688E-2</v>
      </c>
      <c r="L1763" s="3">
        <v>3.00766385175986E-4</v>
      </c>
      <c r="M1763" s="3">
        <v>9.7112143807627904E-3</v>
      </c>
      <c r="N1763" s="4">
        <v>8.9301401205628697E-2</v>
      </c>
      <c r="O1763" s="4">
        <v>9.3517051826204298</v>
      </c>
      <c r="P1763" s="2">
        <v>3.0975435276562401E-2</v>
      </c>
      <c r="Q1763" s="2">
        <v>4.4299551135018399E-2</v>
      </c>
      <c r="R1763" s="2">
        <v>3.0568292563030501E-2</v>
      </c>
    </row>
    <row r="1764" spans="1:18" x14ac:dyDescent="0.25">
      <c r="A1764" t="s">
        <v>2191</v>
      </c>
      <c r="B1764" t="s">
        <v>2029</v>
      </c>
      <c r="C1764">
        <v>210</v>
      </c>
      <c r="D1764">
        <v>1000</v>
      </c>
      <c r="E1764">
        <v>0.6</v>
      </c>
      <c r="F1764">
        <v>1</v>
      </c>
      <c r="G1764" s="1">
        <v>38355</v>
      </c>
      <c r="H1764" s="1">
        <v>43462</v>
      </c>
      <c r="I1764">
        <v>3522</v>
      </c>
      <c r="J1764" s="2">
        <v>1.57963732771221</v>
      </c>
      <c r="K1764" s="2">
        <f>POWER(J1764+1,1/14)-1</f>
        <v>7.0032692038593636E-2</v>
      </c>
      <c r="L1764" s="3">
        <v>3.1578456393935702E-4</v>
      </c>
      <c r="M1764" s="3">
        <v>9.6249064797176501E-3</v>
      </c>
      <c r="N1764" s="4">
        <v>0.13334246518422899</v>
      </c>
      <c r="O1764" s="4">
        <v>10.064761229382301</v>
      </c>
      <c r="P1764" s="2">
        <v>3.2813763379811303E-2</v>
      </c>
      <c r="Q1764" s="2">
        <v>4.7030705009701003E-2</v>
      </c>
      <c r="R1764" s="2">
        <v>3.2326856412987201E-2</v>
      </c>
    </row>
    <row r="1765" spans="1:18" x14ac:dyDescent="0.25">
      <c r="A1765" t="s">
        <v>2192</v>
      </c>
      <c r="B1765" t="s">
        <v>2029</v>
      </c>
      <c r="C1765">
        <v>210</v>
      </c>
      <c r="D1765">
        <v>1000</v>
      </c>
      <c r="E1765">
        <v>0.65</v>
      </c>
      <c r="F1765">
        <v>1</v>
      </c>
      <c r="G1765" s="1">
        <v>38355</v>
      </c>
      <c r="H1765" s="1">
        <v>43462</v>
      </c>
      <c r="I1765">
        <v>3522</v>
      </c>
      <c r="J1765" s="2">
        <v>1.63285105952737</v>
      </c>
      <c r="K1765" s="2">
        <f>POWER(J1765+1,1/14)-1</f>
        <v>7.1594434617314517E-2</v>
      </c>
      <c r="L1765" s="3">
        <v>3.2107339622062202E-4</v>
      </c>
      <c r="M1765" s="3">
        <v>9.5728602502671498E-3</v>
      </c>
      <c r="N1765" s="4">
        <v>0.171446398393196</v>
      </c>
      <c r="O1765" s="4">
        <v>10.3105354349391</v>
      </c>
      <c r="P1765" s="2">
        <v>3.3544727349224E-2</v>
      </c>
      <c r="Q1765" s="2">
        <v>4.8139071382643797E-2</v>
      </c>
      <c r="R1765" s="2">
        <v>3.3098640165157102E-2</v>
      </c>
    </row>
    <row r="1766" spans="1:18" x14ac:dyDescent="0.25">
      <c r="A1766" t="s">
        <v>2193</v>
      </c>
      <c r="B1766" t="s">
        <v>2029</v>
      </c>
      <c r="C1766">
        <v>210</v>
      </c>
      <c r="D1766">
        <v>1000</v>
      </c>
      <c r="E1766">
        <v>0.7</v>
      </c>
      <c r="F1766">
        <v>1</v>
      </c>
      <c r="G1766" s="1">
        <v>38355</v>
      </c>
      <c r="H1766" s="1">
        <v>43462</v>
      </c>
      <c r="I1766">
        <v>3522</v>
      </c>
      <c r="J1766" s="2">
        <v>1.8228685726165601</v>
      </c>
      <c r="K1766" s="2">
        <f>POWER(J1766+1,1/14)-1</f>
        <v>7.6941691092247799E-2</v>
      </c>
      <c r="L1766" s="3">
        <v>3.4017270454330301E-4</v>
      </c>
      <c r="M1766" s="3">
        <v>9.5020162953704905E-3</v>
      </c>
      <c r="N1766" s="4">
        <v>0.234606782449955</v>
      </c>
      <c r="O1766" s="4">
        <v>11.1249376096477</v>
      </c>
      <c r="P1766" s="2">
        <v>3.58051382781518E-2</v>
      </c>
      <c r="Q1766" s="2">
        <v>5.1520686191599899E-2</v>
      </c>
      <c r="R1766" s="2">
        <v>3.54556119876209E-2</v>
      </c>
    </row>
    <row r="1767" spans="1:18" x14ac:dyDescent="0.25">
      <c r="A1767" t="s">
        <v>2194</v>
      </c>
      <c r="B1767" t="s">
        <v>2029</v>
      </c>
      <c r="C1767">
        <v>210</v>
      </c>
      <c r="D1767">
        <v>1000</v>
      </c>
      <c r="E1767">
        <v>0.75</v>
      </c>
      <c r="F1767">
        <v>1</v>
      </c>
      <c r="G1767" s="1">
        <v>38355</v>
      </c>
      <c r="H1767" s="1">
        <v>43462</v>
      </c>
      <c r="I1767">
        <v>3522</v>
      </c>
      <c r="J1767" s="2">
        <v>1.9130829720525899</v>
      </c>
      <c r="K1767" s="2">
        <f>POWER(J1767+1,1/14)-1</f>
        <v>7.9364328278061169E-2</v>
      </c>
      <c r="L1767" s="3">
        <v>3.4887345535293399E-4</v>
      </c>
      <c r="M1767" s="3">
        <v>9.4788499842804602E-3</v>
      </c>
      <c r="N1767" s="4">
        <v>0.28739528498329098</v>
      </c>
      <c r="O1767" s="4">
        <v>11.666534825271301</v>
      </c>
      <c r="P1767" s="2">
        <v>3.6810688451515798E-2</v>
      </c>
      <c r="Q1767" s="2">
        <v>5.3099111315789697E-2</v>
      </c>
      <c r="R1767" s="2">
        <v>3.6574702460736699E-2</v>
      </c>
    </row>
    <row r="1768" spans="1:18" x14ac:dyDescent="0.25">
      <c r="A1768" t="s">
        <v>2195</v>
      </c>
      <c r="B1768" t="s">
        <v>2029</v>
      </c>
      <c r="C1768">
        <v>210</v>
      </c>
      <c r="D1768">
        <v>1000</v>
      </c>
      <c r="E1768">
        <v>0.8</v>
      </c>
      <c r="F1768">
        <v>1</v>
      </c>
      <c r="G1768" s="1">
        <v>38355</v>
      </c>
      <c r="H1768" s="1">
        <v>43462</v>
      </c>
      <c r="I1768">
        <v>3522</v>
      </c>
      <c r="J1768" s="2">
        <v>1.9162642150371501</v>
      </c>
      <c r="K1768" s="2">
        <f>POWER(J1768+1,1/14)-1</f>
        <v>7.9448480175591252E-2</v>
      </c>
      <c r="L1768" s="3">
        <v>3.4891534690623799E-4</v>
      </c>
      <c r="M1768" s="3">
        <v>9.4513163694810703E-3</v>
      </c>
      <c r="N1768" s="4">
        <v>0.31918463884776699</v>
      </c>
      <c r="O1768" s="4">
        <v>12.167009019801601</v>
      </c>
      <c r="P1768" s="2">
        <v>3.6922358485271999E-2</v>
      </c>
      <c r="Q1768" s="2">
        <v>5.3273297149628501E-2</v>
      </c>
      <c r="R1768" s="2">
        <v>3.6628743391231698E-2</v>
      </c>
    </row>
    <row r="1769" spans="1:18" x14ac:dyDescent="0.25">
      <c r="A1769" t="s">
        <v>2196</v>
      </c>
      <c r="B1769" t="s">
        <v>2029</v>
      </c>
      <c r="C1769">
        <v>210</v>
      </c>
      <c r="D1769">
        <v>1000</v>
      </c>
      <c r="E1769">
        <v>0.85</v>
      </c>
      <c r="F1769">
        <v>1</v>
      </c>
      <c r="G1769" s="1">
        <v>38355</v>
      </c>
      <c r="H1769" s="1">
        <v>43462</v>
      </c>
      <c r="I1769">
        <v>3522</v>
      </c>
      <c r="J1769" s="2">
        <v>2.1296851865720199</v>
      </c>
      <c r="K1769" s="2">
        <f>POWER(J1769+1,1/14)-1</f>
        <v>8.4907980575133157E-2</v>
      </c>
      <c r="L1769" s="3">
        <v>3.68823833820787E-4</v>
      </c>
      <c r="M1769" s="3">
        <v>9.4349816566007393E-3</v>
      </c>
      <c r="N1769" s="4">
        <v>0.30731583991069</v>
      </c>
      <c r="O1769" s="4">
        <v>12.154567357937299</v>
      </c>
      <c r="P1769" s="2">
        <v>3.90966531147834E-2</v>
      </c>
      <c r="Q1769" s="2">
        <v>5.6372680562338101E-2</v>
      </c>
      <c r="R1769" s="2">
        <v>3.86898640363353E-2</v>
      </c>
    </row>
    <row r="1770" spans="1:18" x14ac:dyDescent="0.25">
      <c r="A1770" t="s">
        <v>2197</v>
      </c>
      <c r="B1770" t="s">
        <v>2029</v>
      </c>
      <c r="C1770">
        <v>210</v>
      </c>
      <c r="D1770">
        <v>1000</v>
      </c>
      <c r="E1770">
        <v>0.9</v>
      </c>
      <c r="F1770">
        <v>1</v>
      </c>
      <c r="G1770" s="1">
        <v>38355</v>
      </c>
      <c r="H1770" s="1">
        <v>43462</v>
      </c>
      <c r="I1770">
        <v>3522</v>
      </c>
      <c r="J1770" s="2">
        <v>2.36756043843857</v>
      </c>
      <c r="K1770" s="2">
        <f>POWER(J1770+1,1/14)-1</f>
        <v>9.0599729497952808E-2</v>
      </c>
      <c r="L1770" s="3">
        <v>3.8980479425838898E-4</v>
      </c>
      <c r="M1770" s="3">
        <v>9.4537521503739903E-3</v>
      </c>
      <c r="N1770" s="4">
        <v>0.31165978677856099</v>
      </c>
      <c r="O1770" s="4">
        <v>12.005863910801599</v>
      </c>
      <c r="P1770" s="2">
        <v>4.1238667822148002E-2</v>
      </c>
      <c r="Q1770" s="2">
        <v>5.9504970680895601E-2</v>
      </c>
      <c r="R1770" s="2">
        <v>4.0864236208744499E-2</v>
      </c>
    </row>
    <row r="1771" spans="1:18" x14ac:dyDescent="0.25">
      <c r="A1771" t="s">
        <v>2198</v>
      </c>
      <c r="B1771" t="s">
        <v>2029</v>
      </c>
      <c r="C1771">
        <v>210</v>
      </c>
      <c r="D1771">
        <v>1000</v>
      </c>
      <c r="E1771">
        <v>0.95</v>
      </c>
      <c r="F1771">
        <v>1</v>
      </c>
      <c r="G1771" s="1">
        <v>38355</v>
      </c>
      <c r="H1771" s="1">
        <v>43462</v>
      </c>
      <c r="I1771">
        <v>3522</v>
      </c>
      <c r="J1771" s="2">
        <v>2.1453794437879798</v>
      </c>
      <c r="K1771" s="2">
        <f>POWER(J1771+1,1/14)-1</f>
        <v>8.5295680681284569E-2</v>
      </c>
      <c r="L1771" s="3">
        <v>3.7028821446501397E-4</v>
      </c>
      <c r="M1771" s="3">
        <v>9.4372248138873908E-3</v>
      </c>
      <c r="N1771" s="4">
        <v>0.21829298623037</v>
      </c>
      <c r="O1771" s="4">
        <v>10.8439512080454</v>
      </c>
      <c r="P1771" s="2">
        <v>3.92425528537255E-2</v>
      </c>
      <c r="Q1771" s="2">
        <v>5.6463945793314201E-2</v>
      </c>
      <c r="R1771" s="2">
        <v>3.8799191235991702E-2</v>
      </c>
    </row>
    <row r="1772" spans="1:18" x14ac:dyDescent="0.25">
      <c r="A1772" t="s">
        <v>2199</v>
      </c>
      <c r="B1772" t="s">
        <v>2029</v>
      </c>
      <c r="C1772">
        <v>220</v>
      </c>
      <c r="D1772">
        <v>1000</v>
      </c>
      <c r="E1772">
        <v>0.5</v>
      </c>
      <c r="F1772">
        <v>1</v>
      </c>
      <c r="G1772" s="1">
        <v>38355</v>
      </c>
      <c r="H1772" s="1">
        <v>43462</v>
      </c>
      <c r="I1772">
        <v>3522</v>
      </c>
      <c r="J1772" s="2">
        <v>1.3462669740790201</v>
      </c>
      <c r="K1772" s="2">
        <f>POWER(J1772+1,1/14)-1</f>
        <v>6.2809751599123054E-2</v>
      </c>
      <c r="L1772" s="3">
        <v>2.9047124181213899E-4</v>
      </c>
      <c r="M1772" s="3">
        <v>9.7888464439955993E-3</v>
      </c>
      <c r="N1772" s="4">
        <v>4.4022379368897802E-2</v>
      </c>
      <c r="O1772" s="4">
        <v>8.84333588702283</v>
      </c>
      <c r="P1772" s="2">
        <v>2.9677908316080599E-2</v>
      </c>
      <c r="Q1772" s="2">
        <v>4.2319681190717801E-2</v>
      </c>
      <c r="R1772" s="2">
        <v>2.9332419730562501E-2</v>
      </c>
    </row>
    <row r="1773" spans="1:18" x14ac:dyDescent="0.25">
      <c r="A1773" t="s">
        <v>2200</v>
      </c>
      <c r="B1773" t="s">
        <v>2029</v>
      </c>
      <c r="C1773">
        <v>220</v>
      </c>
      <c r="D1773">
        <v>1000</v>
      </c>
      <c r="E1773">
        <v>0.55000000000000004</v>
      </c>
      <c r="F1773">
        <v>1</v>
      </c>
      <c r="G1773" s="1">
        <v>38355</v>
      </c>
      <c r="H1773" s="1">
        <v>43462</v>
      </c>
      <c r="I1773">
        <v>3522</v>
      </c>
      <c r="J1773" s="2">
        <v>1.4727335413282601</v>
      </c>
      <c r="K1773" s="2">
        <f>POWER(J1773+1,1/14)-1</f>
        <v>6.6802670739904979E-2</v>
      </c>
      <c r="L1773" s="3">
        <v>3.0468421629868702E-4</v>
      </c>
      <c r="M1773" s="3">
        <v>9.7184040280451408E-3</v>
      </c>
      <c r="N1773" s="4">
        <v>7.8157067576984499E-2</v>
      </c>
      <c r="O1773" s="4">
        <v>9.5653799726246902</v>
      </c>
      <c r="P1773" s="2">
        <v>3.1355712220238703E-2</v>
      </c>
      <c r="Q1773" s="2">
        <v>4.4819860558406199E-2</v>
      </c>
      <c r="R1773" s="2">
        <v>3.0918102482211399E-2</v>
      </c>
    </row>
    <row r="1774" spans="1:18" x14ac:dyDescent="0.25">
      <c r="A1774" t="s">
        <v>2201</v>
      </c>
      <c r="B1774" t="s">
        <v>2029</v>
      </c>
      <c r="C1774">
        <v>220</v>
      </c>
      <c r="D1774">
        <v>1000</v>
      </c>
      <c r="E1774">
        <v>0.6</v>
      </c>
      <c r="F1774">
        <v>1</v>
      </c>
      <c r="G1774" s="1">
        <v>38355</v>
      </c>
      <c r="H1774" s="1">
        <v>43462</v>
      </c>
      <c r="I1774">
        <v>3522</v>
      </c>
      <c r="J1774" s="2">
        <v>1.55436703289571</v>
      </c>
      <c r="K1774" s="2">
        <f>POWER(J1774+1,1/14)-1</f>
        <v>6.928054299575348E-2</v>
      </c>
      <c r="L1774" s="3">
        <v>3.1323537225887101E-4</v>
      </c>
      <c r="M1774" s="3">
        <v>9.6499508732251198E-3</v>
      </c>
      <c r="N1774" s="4">
        <v>0.11466128735186799</v>
      </c>
      <c r="O1774" s="4">
        <v>9.9377286148967805</v>
      </c>
      <c r="P1774" s="2">
        <v>3.2464398445225397E-2</v>
      </c>
      <c r="Q1774" s="2">
        <v>4.64850082141803E-2</v>
      </c>
      <c r="R1774" s="2">
        <v>3.1961367674206001E-2</v>
      </c>
    </row>
    <row r="1775" spans="1:18" x14ac:dyDescent="0.25">
      <c r="A1775" t="s">
        <v>2202</v>
      </c>
      <c r="B1775" t="s">
        <v>2029</v>
      </c>
      <c r="C1775">
        <v>220</v>
      </c>
      <c r="D1775">
        <v>1000</v>
      </c>
      <c r="E1775">
        <v>0.65</v>
      </c>
      <c r="F1775">
        <v>1</v>
      </c>
      <c r="G1775" s="1">
        <v>38355</v>
      </c>
      <c r="H1775" s="1">
        <v>43462</v>
      </c>
      <c r="I1775">
        <v>3522</v>
      </c>
      <c r="J1775" s="2">
        <v>1.62297796793288</v>
      </c>
      <c r="K1775" s="2">
        <f>POWER(J1775+1,1/14)-1</f>
        <v>7.1306902352436197E-2</v>
      </c>
      <c r="L1775" s="3">
        <v>3.1992361381013001E-4</v>
      </c>
      <c r="M1775" s="3">
        <v>9.5645169659737198E-3</v>
      </c>
      <c r="N1775" s="4">
        <v>0.181208544880577</v>
      </c>
      <c r="O1775" s="4">
        <v>10.2016735117971</v>
      </c>
      <c r="P1775" s="2">
        <v>3.3453758565316197E-2</v>
      </c>
      <c r="Q1775" s="2">
        <v>4.8048069892495299E-2</v>
      </c>
      <c r="R1775" s="2">
        <v>3.3125237260953698E-2</v>
      </c>
    </row>
    <row r="1776" spans="1:18" x14ac:dyDescent="0.25">
      <c r="A1776" t="s">
        <v>2203</v>
      </c>
      <c r="B1776" t="s">
        <v>2029</v>
      </c>
      <c r="C1776">
        <v>220</v>
      </c>
      <c r="D1776">
        <v>1000</v>
      </c>
      <c r="E1776">
        <v>0.7</v>
      </c>
      <c r="F1776">
        <v>1</v>
      </c>
      <c r="G1776" s="1">
        <v>38355</v>
      </c>
      <c r="H1776" s="1">
        <v>43462</v>
      </c>
      <c r="I1776">
        <v>3522</v>
      </c>
      <c r="J1776" s="2">
        <v>1.74708932509269</v>
      </c>
      <c r="K1776" s="2">
        <f>POWER(J1776+1,1/14)-1</f>
        <v>7.485048264381855E-2</v>
      </c>
      <c r="L1776" s="3">
        <v>3.32553089847926E-4</v>
      </c>
      <c r="M1776" s="3">
        <v>9.5130510051534608E-3</v>
      </c>
      <c r="N1776" s="4">
        <v>0.21889382483174999</v>
      </c>
      <c r="O1776" s="4">
        <v>10.7307076856448</v>
      </c>
      <c r="P1776" s="2">
        <v>3.4962527852947803E-2</v>
      </c>
      <c r="Q1776" s="2">
        <v>5.0269241343521898E-2</v>
      </c>
      <c r="R1776" s="2">
        <v>3.46669042410633E-2</v>
      </c>
    </row>
    <row r="1777" spans="1:18" x14ac:dyDescent="0.25">
      <c r="A1777" t="s">
        <v>2204</v>
      </c>
      <c r="B1777" t="s">
        <v>2029</v>
      </c>
      <c r="C1777">
        <v>220</v>
      </c>
      <c r="D1777">
        <v>1000</v>
      </c>
      <c r="E1777">
        <v>0.75</v>
      </c>
      <c r="F1777">
        <v>1</v>
      </c>
      <c r="G1777" s="1">
        <v>38355</v>
      </c>
      <c r="H1777" s="1">
        <v>43462</v>
      </c>
      <c r="I1777">
        <v>3522</v>
      </c>
      <c r="J1777" s="2">
        <v>1.89509368266033</v>
      </c>
      <c r="K1777" s="2">
        <f>POWER(J1777+1,1/14)-1</f>
        <v>7.8886854501096337E-2</v>
      </c>
      <c r="L1777" s="3">
        <v>3.4700735641229701E-4</v>
      </c>
      <c r="M1777" s="3">
        <v>9.4669181924001596E-3</v>
      </c>
      <c r="N1777" s="4">
        <v>0.26385466837883398</v>
      </c>
      <c r="O1777" s="4">
        <v>11.276756119045301</v>
      </c>
      <c r="P1777" s="2">
        <v>3.6659937550870499E-2</v>
      </c>
      <c r="Q1777" s="2">
        <v>5.2838141579097199E-2</v>
      </c>
      <c r="R1777" s="2">
        <v>3.6449356512014398E-2</v>
      </c>
    </row>
    <row r="1778" spans="1:18" x14ac:dyDescent="0.25">
      <c r="A1778" t="s">
        <v>2205</v>
      </c>
      <c r="B1778" t="s">
        <v>2029</v>
      </c>
      <c r="C1778">
        <v>220</v>
      </c>
      <c r="D1778">
        <v>1000</v>
      </c>
      <c r="E1778">
        <v>0.8</v>
      </c>
      <c r="F1778">
        <v>1</v>
      </c>
      <c r="G1778" s="1">
        <v>38355</v>
      </c>
      <c r="H1778" s="1">
        <v>43462</v>
      </c>
      <c r="I1778">
        <v>3522</v>
      </c>
      <c r="J1778" s="2">
        <v>1.99114771732232</v>
      </c>
      <c r="K1778" s="2">
        <f>POWER(J1778+1,1/14)-1</f>
        <v>8.140511303943021E-2</v>
      </c>
      <c r="L1778" s="3">
        <v>3.56063845059579E-4</v>
      </c>
      <c r="M1778" s="3">
        <v>9.4453869146179092E-3</v>
      </c>
      <c r="N1778" s="4">
        <v>0.30200059705857002</v>
      </c>
      <c r="O1778" s="4">
        <v>11.619391652978599</v>
      </c>
      <c r="P1778" s="2">
        <v>3.7702468683958899E-2</v>
      </c>
      <c r="Q1778" s="2">
        <v>5.4415682655421703E-2</v>
      </c>
      <c r="R1778" s="2">
        <v>3.7470340671098397E-2</v>
      </c>
    </row>
    <row r="1779" spans="1:18" x14ac:dyDescent="0.25">
      <c r="A1779" t="s">
        <v>2206</v>
      </c>
      <c r="B1779" t="s">
        <v>2029</v>
      </c>
      <c r="C1779">
        <v>220</v>
      </c>
      <c r="D1779">
        <v>1000</v>
      </c>
      <c r="E1779">
        <v>0.85</v>
      </c>
      <c r="F1779">
        <v>1</v>
      </c>
      <c r="G1779" s="1">
        <v>38355</v>
      </c>
      <c r="H1779" s="1">
        <v>43462</v>
      </c>
      <c r="I1779">
        <v>3522</v>
      </c>
      <c r="J1779" s="2">
        <v>2.0123574301681102</v>
      </c>
      <c r="K1779" s="2">
        <f>POWER(J1779+1,1/14)-1</f>
        <v>8.195103640908985E-2</v>
      </c>
      <c r="L1779" s="3">
        <v>3.5803523695023898E-4</v>
      </c>
      <c r="M1779" s="3">
        <v>9.4419693430418793E-3</v>
      </c>
      <c r="N1779" s="4">
        <v>0.315640194127985</v>
      </c>
      <c r="O1779" s="4">
        <v>12.004340754510601</v>
      </c>
      <c r="P1779" s="2">
        <v>3.7924935271967997E-2</v>
      </c>
      <c r="Q1779" s="2">
        <v>5.4675969667814399E-2</v>
      </c>
      <c r="R1779" s="2">
        <v>3.7536680353825597E-2</v>
      </c>
    </row>
    <row r="1780" spans="1:18" x14ac:dyDescent="0.25">
      <c r="A1780" t="s">
        <v>2207</v>
      </c>
      <c r="B1780" t="s">
        <v>2029</v>
      </c>
      <c r="C1780">
        <v>220</v>
      </c>
      <c r="D1780">
        <v>1000</v>
      </c>
      <c r="E1780">
        <v>0.9</v>
      </c>
      <c r="F1780">
        <v>1</v>
      </c>
      <c r="G1780" s="1">
        <v>38355</v>
      </c>
      <c r="H1780" s="1">
        <v>43462</v>
      </c>
      <c r="I1780">
        <v>3522</v>
      </c>
      <c r="J1780" s="2">
        <v>2.2266103229160898</v>
      </c>
      <c r="K1780" s="2">
        <f>POWER(J1780+1,1/14)-1</f>
        <v>8.7274085620800523E-2</v>
      </c>
      <c r="L1780" s="3">
        <v>3.77486126910633E-4</v>
      </c>
      <c r="M1780" s="3">
        <v>9.43481962295834E-3</v>
      </c>
      <c r="N1780" s="4">
        <v>0.30216118622322002</v>
      </c>
      <c r="O1780" s="4">
        <v>12.2381525422796</v>
      </c>
      <c r="P1780" s="2">
        <v>4.0015574558118001E-2</v>
      </c>
      <c r="Q1780" s="2">
        <v>5.7612429875931001E-2</v>
      </c>
      <c r="R1780" s="2">
        <v>3.9528813599534897E-2</v>
      </c>
    </row>
    <row r="1781" spans="1:18" x14ac:dyDescent="0.25">
      <c r="A1781" t="s">
        <v>2208</v>
      </c>
      <c r="B1781" t="s">
        <v>2029</v>
      </c>
      <c r="C1781">
        <v>220</v>
      </c>
      <c r="D1781">
        <v>1000</v>
      </c>
      <c r="E1781">
        <v>0.95</v>
      </c>
      <c r="F1781">
        <v>1</v>
      </c>
      <c r="G1781" s="1">
        <v>38355</v>
      </c>
      <c r="H1781" s="1">
        <v>43462</v>
      </c>
      <c r="I1781">
        <v>3522</v>
      </c>
      <c r="J1781" s="2">
        <v>2.2320433552581398</v>
      </c>
      <c r="K1781" s="2">
        <f>POWER(J1781+1,1/14)-1</f>
        <v>8.7404753092312326E-2</v>
      </c>
      <c r="L1781" s="3">
        <v>3.7786358212287902E-4</v>
      </c>
      <c r="M1781" s="3">
        <v>9.4227791892819903E-3</v>
      </c>
      <c r="N1781" s="4">
        <v>0.248307977350255</v>
      </c>
      <c r="O1781" s="4">
        <v>11.0488221664168</v>
      </c>
      <c r="P1781" s="2">
        <v>4.0106769911764401E-2</v>
      </c>
      <c r="Q1781" s="2">
        <v>5.7792211854382797E-2</v>
      </c>
      <c r="R1781" s="2">
        <v>3.9664120930573199E-2</v>
      </c>
    </row>
    <row r="1782" spans="1:18" x14ac:dyDescent="0.25">
      <c r="A1782" t="s">
        <v>2209</v>
      </c>
      <c r="B1782" t="s">
        <v>2029</v>
      </c>
      <c r="C1782">
        <v>230</v>
      </c>
      <c r="D1782">
        <v>1000</v>
      </c>
      <c r="E1782">
        <v>0.5</v>
      </c>
      <c r="F1782">
        <v>1</v>
      </c>
      <c r="G1782" s="1">
        <v>38355</v>
      </c>
      <c r="H1782" s="1">
        <v>43462</v>
      </c>
      <c r="I1782">
        <v>3522</v>
      </c>
      <c r="J1782" s="2">
        <v>1.3366440868685201</v>
      </c>
      <c r="K1782" s="2">
        <f>POWER(J1782+1,1/14)-1</f>
        <v>6.2497802422131654E-2</v>
      </c>
      <c r="L1782" s="3">
        <v>2.8900212078669402E-4</v>
      </c>
      <c r="M1782" s="3">
        <v>9.7582288839252098E-3</v>
      </c>
      <c r="N1782" s="4">
        <v>5.4992402650540499E-2</v>
      </c>
      <c r="O1782" s="4">
        <v>9.1369450402654309</v>
      </c>
      <c r="P1782" s="2">
        <v>2.9620452757354799E-2</v>
      </c>
      <c r="Q1782" s="2">
        <v>4.2259234335892203E-2</v>
      </c>
      <c r="R1782" s="2">
        <v>2.9160400174982001E-2</v>
      </c>
    </row>
    <row r="1783" spans="1:18" x14ac:dyDescent="0.25">
      <c r="A1783" t="s">
        <v>2210</v>
      </c>
      <c r="B1783" t="s">
        <v>2029</v>
      </c>
      <c r="C1783">
        <v>230</v>
      </c>
      <c r="D1783">
        <v>1000</v>
      </c>
      <c r="E1783">
        <v>0.55000000000000004</v>
      </c>
      <c r="F1783">
        <v>1</v>
      </c>
      <c r="G1783" s="1">
        <v>38355</v>
      </c>
      <c r="H1783" s="1">
        <v>43462</v>
      </c>
      <c r="I1783">
        <v>3522</v>
      </c>
      <c r="J1783" s="2">
        <v>1.4089828920240901</v>
      </c>
      <c r="K1783" s="2">
        <f>POWER(J1783+1,1/14)-1</f>
        <v>6.4814206696900634E-2</v>
      </c>
      <c r="L1783" s="3">
        <v>2.9710512361268002E-4</v>
      </c>
      <c r="M1783" s="3">
        <v>9.7026441702509399E-3</v>
      </c>
      <c r="N1783" s="4">
        <v>0.104820414166976</v>
      </c>
      <c r="O1783" s="4">
        <v>9.4409232927239906</v>
      </c>
      <c r="P1783" s="2">
        <v>3.06253950830188E-2</v>
      </c>
      <c r="Q1783" s="2">
        <v>4.3807330266189701E-2</v>
      </c>
      <c r="R1783" s="2">
        <v>3.02466624169563E-2</v>
      </c>
    </row>
    <row r="1784" spans="1:18" x14ac:dyDescent="0.25">
      <c r="A1784" t="s">
        <v>2211</v>
      </c>
      <c r="B1784" t="s">
        <v>2029</v>
      </c>
      <c r="C1784">
        <v>230</v>
      </c>
      <c r="D1784">
        <v>1000</v>
      </c>
      <c r="E1784">
        <v>0.6</v>
      </c>
      <c r="F1784">
        <v>1</v>
      </c>
      <c r="G1784" s="1">
        <v>38355</v>
      </c>
      <c r="H1784" s="1">
        <v>43462</v>
      </c>
      <c r="I1784">
        <v>3522</v>
      </c>
      <c r="J1784" s="2">
        <v>1.54037393029848</v>
      </c>
      <c r="K1784" s="2">
        <f>POWER(J1784+1,1/14)-1</f>
        <v>6.8861072491626096E-2</v>
      </c>
      <c r="L1784" s="3">
        <v>3.11749278163269E-4</v>
      </c>
      <c r="M1784" s="3">
        <v>9.6586890166535395E-3</v>
      </c>
      <c r="N1784" s="4">
        <v>0.148662558361882</v>
      </c>
      <c r="O1784" s="4">
        <v>9.8784483540258101</v>
      </c>
      <c r="P1784" s="2">
        <v>3.2281145450904998E-2</v>
      </c>
      <c r="Q1784" s="2">
        <v>4.6304490603626097E-2</v>
      </c>
      <c r="R1784" s="2">
        <v>3.1846809760743701E-2</v>
      </c>
    </row>
    <row r="1785" spans="1:18" x14ac:dyDescent="0.25">
      <c r="A1785" t="s">
        <v>2212</v>
      </c>
      <c r="B1785" t="s">
        <v>2029</v>
      </c>
      <c r="C1785">
        <v>230</v>
      </c>
      <c r="D1785">
        <v>1000</v>
      </c>
      <c r="E1785">
        <v>0.65</v>
      </c>
      <c r="F1785">
        <v>1</v>
      </c>
      <c r="G1785" s="1">
        <v>38355</v>
      </c>
      <c r="H1785" s="1">
        <v>43462</v>
      </c>
      <c r="I1785">
        <v>3522</v>
      </c>
      <c r="J1785" s="2">
        <v>1.61877138629305</v>
      </c>
      <c r="K1785" s="2">
        <f>POWER(J1785+1,1/14)-1</f>
        <v>7.1184089410947227E-2</v>
      </c>
      <c r="L1785" s="3">
        <v>3.1962864625780299E-4</v>
      </c>
      <c r="M1785" s="3">
        <v>9.5816140442233407E-3</v>
      </c>
      <c r="N1785" s="4">
        <v>0.191091299031351</v>
      </c>
      <c r="O1785" s="4">
        <v>10.3504992354723</v>
      </c>
      <c r="P1785" s="2">
        <v>3.3363275796944702E-2</v>
      </c>
      <c r="Q1785" s="2">
        <v>4.7926794422356797E-2</v>
      </c>
      <c r="R1785" s="2">
        <v>3.30317571468213E-2</v>
      </c>
    </row>
    <row r="1786" spans="1:18" x14ac:dyDescent="0.25">
      <c r="A1786" t="s">
        <v>2213</v>
      </c>
      <c r="B1786" t="s">
        <v>2029</v>
      </c>
      <c r="C1786">
        <v>230</v>
      </c>
      <c r="D1786">
        <v>1000</v>
      </c>
      <c r="E1786">
        <v>0.7</v>
      </c>
      <c r="F1786">
        <v>1</v>
      </c>
      <c r="G1786" s="1">
        <v>38355</v>
      </c>
      <c r="H1786" s="1">
        <v>43462</v>
      </c>
      <c r="I1786">
        <v>3522</v>
      </c>
      <c r="J1786" s="2">
        <v>1.8473505453275401</v>
      </c>
      <c r="K1786" s="2">
        <f>POWER(J1786+1,1/14)-1</f>
        <v>7.7606164127391963E-2</v>
      </c>
      <c r="L1786" s="3">
        <v>3.4289792768441002E-4</v>
      </c>
      <c r="M1786" s="3">
        <v>9.5302014133026008E-3</v>
      </c>
      <c r="N1786" s="4">
        <v>0.215529818845279</v>
      </c>
      <c r="O1786" s="4">
        <v>10.8627581264097</v>
      </c>
      <c r="P1786" s="2">
        <v>3.5985243397641697E-2</v>
      </c>
      <c r="Q1786" s="2">
        <v>5.1811906619064797E-2</v>
      </c>
      <c r="R1786" s="2">
        <v>3.5656024661486901E-2</v>
      </c>
    </row>
    <row r="1787" spans="1:18" x14ac:dyDescent="0.25">
      <c r="A1787" t="s">
        <v>2214</v>
      </c>
      <c r="B1787" t="s">
        <v>2029</v>
      </c>
      <c r="C1787">
        <v>230</v>
      </c>
      <c r="D1787">
        <v>1000</v>
      </c>
      <c r="E1787">
        <v>0.75</v>
      </c>
      <c r="F1787">
        <v>1</v>
      </c>
      <c r="G1787" s="1">
        <v>38355</v>
      </c>
      <c r="H1787" s="1">
        <v>43462</v>
      </c>
      <c r="I1787">
        <v>3522</v>
      </c>
      <c r="J1787" s="2">
        <v>1.97505102545027</v>
      </c>
      <c r="K1787" s="2">
        <f>POWER(J1787+1,1/14)-1</f>
        <v>8.098839082215914E-2</v>
      </c>
      <c r="L1787" s="3">
        <v>3.5495627643406598E-4</v>
      </c>
      <c r="M1787" s="3">
        <v>9.4892592522832098E-3</v>
      </c>
      <c r="N1787" s="4">
        <v>0.262803275087792</v>
      </c>
      <c r="O1787" s="4">
        <v>11.2573412513141</v>
      </c>
      <c r="P1787" s="2">
        <v>3.7411421589739403E-2</v>
      </c>
      <c r="Q1787" s="2">
        <v>5.3977236388694998E-2</v>
      </c>
      <c r="R1787" s="2">
        <v>3.7101599262594299E-2</v>
      </c>
    </row>
    <row r="1788" spans="1:18" x14ac:dyDescent="0.25">
      <c r="A1788" t="s">
        <v>2215</v>
      </c>
      <c r="B1788" t="s">
        <v>2029</v>
      </c>
      <c r="C1788">
        <v>230</v>
      </c>
      <c r="D1788">
        <v>1000</v>
      </c>
      <c r="E1788">
        <v>0.8</v>
      </c>
      <c r="F1788">
        <v>1</v>
      </c>
      <c r="G1788" s="1">
        <v>38355</v>
      </c>
      <c r="H1788" s="1">
        <v>43462</v>
      </c>
      <c r="I1788">
        <v>3522</v>
      </c>
      <c r="J1788" s="2">
        <v>1.95123044890872</v>
      </c>
      <c r="K1788" s="2">
        <f>POWER(J1788+1,1/14)-1</f>
        <v>8.0367849596052032E-2</v>
      </c>
      <c r="L1788" s="3">
        <v>3.5232089151021102E-4</v>
      </c>
      <c r="M1788" s="3">
        <v>9.4529201025787494E-3</v>
      </c>
      <c r="N1788" s="4">
        <v>0.295328929080722</v>
      </c>
      <c r="O1788" s="4">
        <v>11.483388309899899</v>
      </c>
      <c r="P1788" s="2">
        <v>3.7276409353122299E-2</v>
      </c>
      <c r="Q1788" s="2">
        <v>5.3801140924405598E-2</v>
      </c>
      <c r="R1788" s="2">
        <v>3.7002776136713003E-2</v>
      </c>
    </row>
    <row r="1789" spans="1:18" x14ac:dyDescent="0.25">
      <c r="A1789" t="s">
        <v>2216</v>
      </c>
      <c r="B1789" t="s">
        <v>2029</v>
      </c>
      <c r="C1789">
        <v>230</v>
      </c>
      <c r="D1789">
        <v>1000</v>
      </c>
      <c r="E1789">
        <v>0.85</v>
      </c>
      <c r="F1789">
        <v>1</v>
      </c>
      <c r="G1789" s="1">
        <v>38355</v>
      </c>
      <c r="H1789" s="1">
        <v>43462</v>
      </c>
      <c r="I1789">
        <v>3522</v>
      </c>
      <c r="J1789" s="2">
        <v>2.1143536871128799</v>
      </c>
      <c r="K1789" s="2">
        <f>POWER(J1789+1,1/14)-1</f>
        <v>8.4527494642998358E-2</v>
      </c>
      <c r="L1789" s="3">
        <v>3.6770312851664799E-4</v>
      </c>
      <c r="M1789" s="3">
        <v>9.4638347825687797E-3</v>
      </c>
      <c r="N1789" s="4">
        <v>0.29825119292825703</v>
      </c>
      <c r="O1789" s="4">
        <v>11.848600892573</v>
      </c>
      <c r="P1789" s="2">
        <v>3.8859019518293E-2</v>
      </c>
      <c r="Q1789" s="2">
        <v>5.6047477999082398E-2</v>
      </c>
      <c r="R1789" s="2">
        <v>3.8408659662483802E-2</v>
      </c>
    </row>
    <row r="1790" spans="1:18" x14ac:dyDescent="0.25">
      <c r="A1790" t="s">
        <v>2217</v>
      </c>
      <c r="B1790" t="s">
        <v>2029</v>
      </c>
      <c r="C1790">
        <v>230</v>
      </c>
      <c r="D1790">
        <v>1000</v>
      </c>
      <c r="E1790">
        <v>0.9</v>
      </c>
      <c r="F1790">
        <v>1</v>
      </c>
      <c r="G1790" s="1">
        <v>38355</v>
      </c>
      <c r="H1790" s="1">
        <v>43462</v>
      </c>
      <c r="I1790">
        <v>3522</v>
      </c>
      <c r="J1790" s="2">
        <v>2.25097474395871</v>
      </c>
      <c r="K1790" s="2">
        <f>POWER(J1790+1,1/14)-1</f>
        <v>8.7858475522352597E-2</v>
      </c>
      <c r="L1790" s="3">
        <v>3.79748367471147E-4</v>
      </c>
      <c r="M1790" s="3">
        <v>9.4489013091922092E-3</v>
      </c>
      <c r="N1790" s="4">
        <v>0.328043919344427</v>
      </c>
      <c r="O1790" s="4">
        <v>12.4163673852077</v>
      </c>
      <c r="P1790" s="2">
        <v>4.01953917629378E-2</v>
      </c>
      <c r="Q1790" s="2">
        <v>5.7982731864062997E-2</v>
      </c>
      <c r="R1790" s="2">
        <v>3.9698814157839102E-2</v>
      </c>
    </row>
    <row r="1791" spans="1:18" x14ac:dyDescent="0.25">
      <c r="A1791" t="s">
        <v>2218</v>
      </c>
      <c r="B1791" t="s">
        <v>2029</v>
      </c>
      <c r="C1791">
        <v>230</v>
      </c>
      <c r="D1791">
        <v>1000</v>
      </c>
      <c r="E1791">
        <v>0.95</v>
      </c>
      <c r="F1791">
        <v>1</v>
      </c>
      <c r="G1791" s="1">
        <v>38355</v>
      </c>
      <c r="H1791" s="1">
        <v>43462</v>
      </c>
      <c r="I1791">
        <v>3522</v>
      </c>
      <c r="J1791" s="2">
        <v>2.2216141400663099</v>
      </c>
      <c r="K1791" s="2">
        <f>POWER(J1791+1,1/14)-1</f>
        <v>8.7153744174688796E-2</v>
      </c>
      <c r="L1791" s="3">
        <v>3.7694161634375598E-4</v>
      </c>
      <c r="M1791" s="3">
        <v>9.4240712520582796E-3</v>
      </c>
      <c r="N1791" s="4">
        <v>0.30970121777381598</v>
      </c>
      <c r="O1791" s="4">
        <v>11.5803885739815</v>
      </c>
      <c r="P1791" s="2">
        <v>4.0003426342715101E-2</v>
      </c>
      <c r="Q1791" s="2">
        <v>5.7761931194154598E-2</v>
      </c>
      <c r="R1791" s="2">
        <v>3.9655284781002803E-2</v>
      </c>
    </row>
    <row r="1792" spans="1:18" x14ac:dyDescent="0.25">
      <c r="A1792" t="s">
        <v>2219</v>
      </c>
      <c r="B1792" t="s">
        <v>2029</v>
      </c>
      <c r="C1792">
        <v>240</v>
      </c>
      <c r="D1792">
        <v>1000</v>
      </c>
      <c r="E1792">
        <v>0.5</v>
      </c>
      <c r="F1792">
        <v>1</v>
      </c>
      <c r="G1792" s="1">
        <v>38355</v>
      </c>
      <c r="H1792" s="1">
        <v>43462</v>
      </c>
      <c r="I1792">
        <v>3522</v>
      </c>
      <c r="J1792" s="2">
        <v>1.44889942579738</v>
      </c>
      <c r="K1792" s="2">
        <f>POWER(J1792+1,1/14)-1</f>
        <v>6.6064887053994825E-2</v>
      </c>
      <c r="L1792" s="3">
        <v>3.0203505140311698E-4</v>
      </c>
      <c r="M1792" s="3">
        <v>9.7287447979200799E-3</v>
      </c>
      <c r="N1792" s="4">
        <v>7.8511508581505005E-2</v>
      </c>
      <c r="O1792" s="4">
        <v>10.0212587283698</v>
      </c>
      <c r="P1792" s="2">
        <v>3.1050042441667501E-2</v>
      </c>
      <c r="Q1792" s="2">
        <v>4.4354833129186998E-2</v>
      </c>
      <c r="R1792" s="2">
        <v>3.0579050820599502E-2</v>
      </c>
    </row>
    <row r="1793" spans="1:18" x14ac:dyDescent="0.25">
      <c r="A1793" t="s">
        <v>2220</v>
      </c>
      <c r="B1793" t="s">
        <v>2029</v>
      </c>
      <c r="C1793">
        <v>240</v>
      </c>
      <c r="D1793">
        <v>1000</v>
      </c>
      <c r="E1793">
        <v>0.55000000000000004</v>
      </c>
      <c r="F1793">
        <v>1</v>
      </c>
      <c r="G1793" s="1">
        <v>38355</v>
      </c>
      <c r="H1793" s="1">
        <v>43462</v>
      </c>
      <c r="I1793">
        <v>3522</v>
      </c>
      <c r="J1793" s="2">
        <v>1.51540172689861</v>
      </c>
      <c r="K1793" s="2">
        <f>POWER(J1793+1,1/14)-1</f>
        <v>6.8107122387059071E-2</v>
      </c>
      <c r="L1793" s="3">
        <v>3.0943809472580098E-4</v>
      </c>
      <c r="M1793" s="3">
        <v>9.7080985566696705E-3</v>
      </c>
      <c r="N1793" s="4">
        <v>9.7582381228853501E-2</v>
      </c>
      <c r="O1793" s="4">
        <v>10.173054974671199</v>
      </c>
      <c r="P1793" s="2">
        <v>3.18787486129299E-2</v>
      </c>
      <c r="Q1793" s="2">
        <v>4.5595246209595902E-2</v>
      </c>
      <c r="R1793" s="2">
        <v>3.1396636504126302E-2</v>
      </c>
    </row>
    <row r="1794" spans="1:18" x14ac:dyDescent="0.25">
      <c r="A1794" t="s">
        <v>2221</v>
      </c>
      <c r="B1794" t="s">
        <v>2029</v>
      </c>
      <c r="C1794">
        <v>240</v>
      </c>
      <c r="D1794">
        <v>1000</v>
      </c>
      <c r="E1794">
        <v>0.6</v>
      </c>
      <c r="F1794">
        <v>1</v>
      </c>
      <c r="G1794" s="1">
        <v>38355</v>
      </c>
      <c r="H1794" s="1">
        <v>43462</v>
      </c>
      <c r="I1794">
        <v>3522</v>
      </c>
      <c r="J1794" s="2">
        <v>1.5598194763298601</v>
      </c>
      <c r="K1794" s="2">
        <f>POWER(J1794+1,1/14)-1</f>
        <v>6.9443413135326093E-2</v>
      </c>
      <c r="L1794" s="3">
        <v>3.1404893062392399E-4</v>
      </c>
      <c r="M1794" s="3">
        <v>9.6716612061405506E-3</v>
      </c>
      <c r="N1794" s="4">
        <v>0.12225293395280799</v>
      </c>
      <c r="O1794" s="4">
        <v>10.263816310316599</v>
      </c>
      <c r="P1794" s="2">
        <v>3.2475654111220303E-2</v>
      </c>
      <c r="Q1794" s="2">
        <v>4.65106952014415E-2</v>
      </c>
      <c r="R1794" s="2">
        <v>3.20270096597602E-2</v>
      </c>
    </row>
    <row r="1795" spans="1:18" x14ac:dyDescent="0.25">
      <c r="A1795" t="s">
        <v>2222</v>
      </c>
      <c r="B1795" t="s">
        <v>2029</v>
      </c>
      <c r="C1795">
        <v>240</v>
      </c>
      <c r="D1795">
        <v>1000</v>
      </c>
      <c r="E1795">
        <v>0.65</v>
      </c>
      <c r="F1795">
        <v>1</v>
      </c>
      <c r="G1795" s="1">
        <v>38355</v>
      </c>
      <c r="H1795" s="1">
        <v>43462</v>
      </c>
      <c r="I1795">
        <v>3522</v>
      </c>
      <c r="J1795" s="2">
        <v>1.6820965294125301</v>
      </c>
      <c r="K1795" s="2">
        <f>POWER(J1795+1,1/14)-1</f>
        <v>7.3013817624246746E-2</v>
      </c>
      <c r="L1795" s="3">
        <v>3.26340321194584E-4</v>
      </c>
      <c r="M1795" s="3">
        <v>9.5731984556371094E-3</v>
      </c>
      <c r="N1795" s="4">
        <v>0.17132881346175799</v>
      </c>
      <c r="O1795" s="4">
        <v>10.6983534101853</v>
      </c>
      <c r="P1795" s="2">
        <v>3.4093794400175799E-2</v>
      </c>
      <c r="Q1795" s="2">
        <v>4.8932099066551098E-2</v>
      </c>
      <c r="R1795" s="2">
        <v>3.37145453180678E-2</v>
      </c>
    </row>
    <row r="1796" spans="1:18" x14ac:dyDescent="0.25">
      <c r="A1796" t="s">
        <v>2223</v>
      </c>
      <c r="B1796" t="s">
        <v>2029</v>
      </c>
      <c r="C1796">
        <v>240</v>
      </c>
      <c r="D1796">
        <v>1000</v>
      </c>
      <c r="E1796">
        <v>0.7</v>
      </c>
      <c r="F1796">
        <v>1</v>
      </c>
      <c r="G1796" s="1">
        <v>38355</v>
      </c>
      <c r="H1796" s="1">
        <v>43462</v>
      </c>
      <c r="I1796">
        <v>3522</v>
      </c>
      <c r="J1796" s="2">
        <v>1.8545576761656499</v>
      </c>
      <c r="K1796" s="2">
        <f>POWER(J1796+1,1/14)-1</f>
        <v>7.7800764493384023E-2</v>
      </c>
      <c r="L1796" s="3">
        <v>3.4369407093174298E-4</v>
      </c>
      <c r="M1796" s="3">
        <v>9.5391324895230094E-3</v>
      </c>
      <c r="N1796" s="4">
        <v>0.23967706724892299</v>
      </c>
      <c r="O1796" s="4">
        <v>10.953964073621901</v>
      </c>
      <c r="P1796" s="2">
        <v>3.6035024585254503E-2</v>
      </c>
      <c r="Q1796" s="2">
        <v>5.1919070777221098E-2</v>
      </c>
      <c r="R1796" s="2">
        <v>3.5761889769144302E-2</v>
      </c>
    </row>
    <row r="1797" spans="1:18" x14ac:dyDescent="0.25">
      <c r="A1797" t="s">
        <v>2224</v>
      </c>
      <c r="B1797" t="s">
        <v>2029</v>
      </c>
      <c r="C1797">
        <v>240</v>
      </c>
      <c r="D1797">
        <v>1000</v>
      </c>
      <c r="E1797">
        <v>0.75</v>
      </c>
      <c r="F1797">
        <v>1</v>
      </c>
      <c r="G1797" s="1">
        <v>38355</v>
      </c>
      <c r="H1797" s="1">
        <v>43462</v>
      </c>
      <c r="I1797">
        <v>3522</v>
      </c>
      <c r="J1797" s="2">
        <v>1.9256544240692099</v>
      </c>
      <c r="K1797" s="2">
        <f>POWER(J1797+1,1/14)-1</f>
        <v>7.9696378660657041E-2</v>
      </c>
      <c r="L1797" s="3">
        <v>3.5036620752871E-4</v>
      </c>
      <c r="M1797" s="3">
        <v>9.5071033244367199E-3</v>
      </c>
      <c r="N1797" s="4">
        <v>0.277882550701887</v>
      </c>
      <c r="O1797" s="4">
        <v>11.358524510174799</v>
      </c>
      <c r="P1797" s="2">
        <v>3.6858330642991301E-2</v>
      </c>
      <c r="Q1797" s="2">
        <v>5.3167091634134002E-2</v>
      </c>
      <c r="R1797" s="2">
        <v>3.6511783237744802E-2</v>
      </c>
    </row>
    <row r="1798" spans="1:18" x14ac:dyDescent="0.25">
      <c r="A1798" t="s">
        <v>2225</v>
      </c>
      <c r="B1798" t="s">
        <v>2029</v>
      </c>
      <c r="C1798">
        <v>240</v>
      </c>
      <c r="D1798">
        <v>1000</v>
      </c>
      <c r="E1798">
        <v>0.8</v>
      </c>
      <c r="F1798">
        <v>1</v>
      </c>
      <c r="G1798" s="1">
        <v>38355</v>
      </c>
      <c r="H1798" s="1">
        <v>43462</v>
      </c>
      <c r="I1798">
        <v>3522</v>
      </c>
      <c r="J1798" s="2">
        <v>1.90466160492618</v>
      </c>
      <c r="K1798" s="2">
        <f>POWER(J1798+1,1/14)-1</f>
        <v>7.9141149255166132E-2</v>
      </c>
      <c r="L1798" s="3">
        <v>3.4766072761032699E-4</v>
      </c>
      <c r="M1798" s="3">
        <v>9.4381077129652505E-3</v>
      </c>
      <c r="N1798" s="4">
        <v>0.30816429030131098</v>
      </c>
      <c r="O1798" s="4">
        <v>11.5926279318697</v>
      </c>
      <c r="P1798" s="2">
        <v>3.6841081314258499E-2</v>
      </c>
      <c r="Q1798" s="2">
        <v>5.3131760269032297E-2</v>
      </c>
      <c r="R1798" s="2">
        <v>3.6520455834799397E-2</v>
      </c>
    </row>
    <row r="1799" spans="1:18" x14ac:dyDescent="0.25">
      <c r="A1799" t="s">
        <v>2226</v>
      </c>
      <c r="B1799" t="s">
        <v>2029</v>
      </c>
      <c r="C1799">
        <v>240</v>
      </c>
      <c r="D1799">
        <v>1000</v>
      </c>
      <c r="E1799">
        <v>0.85</v>
      </c>
      <c r="F1799">
        <v>1</v>
      </c>
      <c r="G1799" s="1">
        <v>38355</v>
      </c>
      <c r="H1799" s="1">
        <v>43462</v>
      </c>
      <c r="I1799">
        <v>3522</v>
      </c>
      <c r="J1799" s="2">
        <v>2.03937827114513</v>
      </c>
      <c r="K1799" s="2">
        <f>POWER(J1799+1,1/14)-1</f>
        <v>8.2641387282298417E-2</v>
      </c>
      <c r="L1799" s="3">
        <v>3.6065923696506301E-4</v>
      </c>
      <c r="M1799" s="3">
        <v>9.4513745090017507E-3</v>
      </c>
      <c r="N1799" s="4">
        <v>0.31850041271862101</v>
      </c>
      <c r="O1799" s="4">
        <v>11.998026610271699</v>
      </c>
      <c r="P1799" s="2">
        <v>3.8164866754672101E-2</v>
      </c>
      <c r="Q1799" s="2">
        <v>5.5075596161522397E-2</v>
      </c>
      <c r="R1799" s="2">
        <v>3.7742640778786703E-2</v>
      </c>
    </row>
    <row r="1800" spans="1:18" x14ac:dyDescent="0.25">
      <c r="A1800" t="s">
        <v>2227</v>
      </c>
      <c r="B1800" t="s">
        <v>2029</v>
      </c>
      <c r="C1800">
        <v>240</v>
      </c>
      <c r="D1800">
        <v>1000</v>
      </c>
      <c r="E1800">
        <v>0.9</v>
      </c>
      <c r="F1800">
        <v>1</v>
      </c>
      <c r="G1800" s="1">
        <v>38355</v>
      </c>
      <c r="H1800" s="1">
        <v>43462</v>
      </c>
      <c r="I1800">
        <v>3522</v>
      </c>
      <c r="J1800" s="2">
        <v>2.3647014718601498</v>
      </c>
      <c r="K1800" s="2">
        <f>POWER(J1800+1,1/14)-1</f>
        <v>9.0533568465577474E-2</v>
      </c>
      <c r="L1800" s="3">
        <v>3.8938533306337198E-4</v>
      </c>
      <c r="M1800" s="3">
        <v>9.4346269740665303E-3</v>
      </c>
      <c r="N1800" s="4">
        <v>0.30623850765299099</v>
      </c>
      <c r="O1800" s="4">
        <v>12.2271963221477</v>
      </c>
      <c r="P1800" s="2">
        <v>4.1277797724938697E-2</v>
      </c>
      <c r="Q1800" s="2">
        <v>5.9532539490008397E-2</v>
      </c>
      <c r="R1800" s="2">
        <v>4.08092611502422E-2</v>
      </c>
    </row>
    <row r="1801" spans="1:18" x14ac:dyDescent="0.25">
      <c r="A1801" t="s">
        <v>2228</v>
      </c>
      <c r="B1801" t="s">
        <v>2029</v>
      </c>
      <c r="C1801">
        <v>240</v>
      </c>
      <c r="D1801">
        <v>1000</v>
      </c>
      <c r="E1801">
        <v>0.95</v>
      </c>
      <c r="F1801">
        <v>1</v>
      </c>
      <c r="G1801" s="1">
        <v>38355</v>
      </c>
      <c r="H1801" s="1">
        <v>43462</v>
      </c>
      <c r="I1801">
        <v>3522</v>
      </c>
      <c r="J1801" s="2">
        <v>2.2716011891494698</v>
      </c>
      <c r="K1801" s="2">
        <f>POWER(J1801+1,1/14)-1</f>
        <v>8.8350038485076166E-2</v>
      </c>
      <c r="L1801" s="3">
        <v>3.8107860851396402E-4</v>
      </c>
      <c r="M1801" s="3">
        <v>9.3964248693997002E-3</v>
      </c>
      <c r="N1801" s="4">
        <v>0.21592907657669899</v>
      </c>
      <c r="O1801" s="4">
        <v>10.251493780602299</v>
      </c>
      <c r="P1801" s="2">
        <v>4.0561460883270999E-2</v>
      </c>
      <c r="Q1801" s="2">
        <v>5.8465341565769602E-2</v>
      </c>
      <c r="R1801" s="2">
        <v>4.0150284933012897E-2</v>
      </c>
    </row>
    <row r="1802" spans="1:18" x14ac:dyDescent="0.25">
      <c r="A1802" t="s">
        <v>621</v>
      </c>
      <c r="B1802" t="s">
        <v>622</v>
      </c>
      <c r="C1802">
        <v>50</v>
      </c>
      <c r="D1802">
        <v>1000</v>
      </c>
      <c r="E1802">
        <v>0.5</v>
      </c>
      <c r="F1802">
        <v>1</v>
      </c>
      <c r="G1802" s="1">
        <v>38355</v>
      </c>
      <c r="H1802" s="1">
        <v>43462</v>
      </c>
      <c r="I1802">
        <v>3522</v>
      </c>
      <c r="J1802" s="2">
        <v>4.88657897051253</v>
      </c>
      <c r="K1802" s="2">
        <f>POWER(J1802+1,1/14)-1</f>
        <v>0.13498523665714468</v>
      </c>
      <c r="L1802" s="3">
        <v>5.46657055017226E-4</v>
      </c>
      <c r="M1802" s="3">
        <v>9.2706736500638501E-3</v>
      </c>
      <c r="N1802" s="4">
        <v>0.58232722595785702</v>
      </c>
      <c r="O1802" s="4">
        <v>13.6815640593792</v>
      </c>
      <c r="P1802" s="2">
        <v>5.8974643940667003E-2</v>
      </c>
      <c r="Q1802" s="2">
        <v>8.7133082243458906E-2</v>
      </c>
      <c r="R1802" s="2">
        <v>5.8415602266838298E-2</v>
      </c>
    </row>
    <row r="1803" spans="1:18" x14ac:dyDescent="0.25">
      <c r="A1803" t="s">
        <v>623</v>
      </c>
      <c r="B1803" t="s">
        <v>622</v>
      </c>
      <c r="C1803">
        <v>50</v>
      </c>
      <c r="D1803">
        <v>1000</v>
      </c>
      <c r="E1803">
        <v>0.55000000000000004</v>
      </c>
      <c r="F1803">
        <v>1</v>
      </c>
      <c r="G1803" s="1">
        <v>38355</v>
      </c>
      <c r="H1803" s="1">
        <v>43462</v>
      </c>
      <c r="I1803">
        <v>3522</v>
      </c>
      <c r="J1803" s="2">
        <v>5.0139614836440396</v>
      </c>
      <c r="K1803" s="2">
        <f>POWER(J1803+1,1/14)-1</f>
        <v>0.13672217334814318</v>
      </c>
      <c r="L1803" s="3">
        <v>5.5197087997440795E-4</v>
      </c>
      <c r="M1803" s="3">
        <v>9.1851893886977492E-3</v>
      </c>
      <c r="N1803" s="4">
        <v>0.50829145021620603</v>
      </c>
      <c r="O1803" s="4">
        <v>12.6060511143626</v>
      </c>
      <c r="P1803" s="2">
        <v>6.01021093561609E-2</v>
      </c>
      <c r="Q1803" s="2">
        <v>8.8652248302114406E-2</v>
      </c>
      <c r="R1803" s="2">
        <v>5.92460553103068E-2</v>
      </c>
    </row>
    <row r="1804" spans="1:18" x14ac:dyDescent="0.25">
      <c r="A1804" t="s">
        <v>624</v>
      </c>
      <c r="B1804" t="s">
        <v>622</v>
      </c>
      <c r="C1804">
        <v>50</v>
      </c>
      <c r="D1804">
        <v>1000</v>
      </c>
      <c r="E1804">
        <v>0.6</v>
      </c>
      <c r="F1804">
        <v>1</v>
      </c>
      <c r="G1804" s="1">
        <v>38355</v>
      </c>
      <c r="H1804" s="1">
        <v>43462</v>
      </c>
      <c r="I1804">
        <v>3522</v>
      </c>
      <c r="J1804" s="2">
        <v>5.1298564145474801</v>
      </c>
      <c r="K1804" s="2">
        <f>POWER(J1804+1,1/14)-1</f>
        <v>0.13827304109731853</v>
      </c>
      <c r="L1804" s="3">
        <v>5.5699833439932004E-4</v>
      </c>
      <c r="M1804" s="3">
        <v>9.1413472939254406E-3</v>
      </c>
      <c r="N1804" s="4">
        <v>0.485489518254062</v>
      </c>
      <c r="O1804" s="4">
        <v>12.3158668918303</v>
      </c>
      <c r="P1804" s="2">
        <v>6.0940407084763601E-2</v>
      </c>
      <c r="Q1804" s="2">
        <v>8.98361572613849E-2</v>
      </c>
      <c r="R1804" s="2">
        <v>5.9903523721405803E-2</v>
      </c>
    </row>
    <row r="1805" spans="1:18" x14ac:dyDescent="0.25">
      <c r="A1805" t="s">
        <v>625</v>
      </c>
      <c r="B1805" t="s">
        <v>622</v>
      </c>
      <c r="C1805">
        <v>50</v>
      </c>
      <c r="D1805">
        <v>1000</v>
      </c>
      <c r="E1805">
        <v>0.65</v>
      </c>
      <c r="F1805">
        <v>1</v>
      </c>
      <c r="G1805" s="1">
        <v>38355</v>
      </c>
      <c r="H1805" s="1">
        <v>43462</v>
      </c>
      <c r="I1805">
        <v>3522</v>
      </c>
      <c r="J1805" s="2">
        <v>5.1920818007267702</v>
      </c>
      <c r="K1805" s="2">
        <f>POWER(J1805+1,1/14)-1</f>
        <v>0.13909452175415971</v>
      </c>
      <c r="L1805" s="3">
        <v>5.5965119493392999E-4</v>
      </c>
      <c r="M1805" s="3">
        <v>9.1170636115466795E-3</v>
      </c>
      <c r="N1805" s="4">
        <v>0.466567938877052</v>
      </c>
      <c r="O1805" s="4">
        <v>12.182154560977599</v>
      </c>
      <c r="P1805" s="2">
        <v>6.1393743256737597E-2</v>
      </c>
      <c r="Q1805" s="2">
        <v>9.0458105331192598E-2</v>
      </c>
      <c r="R1805" s="2">
        <v>6.04336857742995E-2</v>
      </c>
    </row>
    <row r="1806" spans="1:18" x14ac:dyDescent="0.25">
      <c r="A1806" t="s">
        <v>626</v>
      </c>
      <c r="B1806" t="s">
        <v>622</v>
      </c>
      <c r="C1806">
        <v>50</v>
      </c>
      <c r="D1806">
        <v>1000</v>
      </c>
      <c r="E1806">
        <v>0.7</v>
      </c>
      <c r="F1806">
        <v>1</v>
      </c>
      <c r="G1806" s="1">
        <v>38355</v>
      </c>
      <c r="H1806" s="1">
        <v>43462</v>
      </c>
      <c r="I1806">
        <v>3522</v>
      </c>
      <c r="J1806" s="2">
        <v>5.2411678605506102</v>
      </c>
      <c r="K1806" s="2">
        <f>POWER(J1806+1,1/14)-1</f>
        <v>0.13973715024187516</v>
      </c>
      <c r="L1806" s="3">
        <v>5.6195590374028502E-4</v>
      </c>
      <c r="M1806" s="3">
        <v>9.1248061120328804E-3</v>
      </c>
      <c r="N1806" s="4">
        <v>0.50409714090048097</v>
      </c>
      <c r="O1806" s="4">
        <v>12.755827921241901</v>
      </c>
      <c r="P1806" s="2">
        <v>6.1594262035336703E-2</v>
      </c>
      <c r="Q1806" s="2">
        <v>9.0843659237851898E-2</v>
      </c>
      <c r="R1806" s="2">
        <v>6.0980138597449003E-2</v>
      </c>
    </row>
    <row r="1807" spans="1:18" x14ac:dyDescent="0.25">
      <c r="A1807" t="s">
        <v>627</v>
      </c>
      <c r="B1807" t="s">
        <v>622</v>
      </c>
      <c r="C1807">
        <v>50</v>
      </c>
      <c r="D1807">
        <v>1000</v>
      </c>
      <c r="E1807">
        <v>0.75</v>
      </c>
      <c r="F1807">
        <v>1</v>
      </c>
      <c r="G1807" s="1">
        <v>38355</v>
      </c>
      <c r="H1807" s="1">
        <v>43462</v>
      </c>
      <c r="I1807">
        <v>3522</v>
      </c>
      <c r="J1807" s="2">
        <v>5.0554050529402303</v>
      </c>
      <c r="K1807" s="2">
        <f>POWER(J1807+1,1/14)-1</f>
        <v>0.13727992028998881</v>
      </c>
      <c r="L1807" s="3">
        <v>5.5367783563105104E-4</v>
      </c>
      <c r="M1807" s="3">
        <v>9.1595557711538003E-3</v>
      </c>
      <c r="N1807" s="4">
        <v>0.55493879639053101</v>
      </c>
      <c r="O1807" s="4">
        <v>13.940564466933001</v>
      </c>
      <c r="P1807" s="2">
        <v>6.0456693421352299E-2</v>
      </c>
      <c r="Q1807" s="2">
        <v>8.9203333853898795E-2</v>
      </c>
      <c r="R1807" s="2">
        <v>5.9916765213994902E-2</v>
      </c>
    </row>
    <row r="1808" spans="1:18" x14ac:dyDescent="0.25">
      <c r="A1808" t="s">
        <v>628</v>
      </c>
      <c r="B1808" t="s">
        <v>622</v>
      </c>
      <c r="C1808">
        <v>50</v>
      </c>
      <c r="D1808">
        <v>1000</v>
      </c>
      <c r="E1808">
        <v>0.8</v>
      </c>
      <c r="F1808">
        <v>1</v>
      </c>
      <c r="G1808" s="1">
        <v>38355</v>
      </c>
      <c r="H1808" s="1">
        <v>43462</v>
      </c>
      <c r="I1808">
        <v>3522</v>
      </c>
      <c r="J1808" s="2">
        <v>4.9862473562100398</v>
      </c>
      <c r="K1808" s="2">
        <f>POWER(J1808+1,1/14)-1</f>
        <v>0.13634720222049546</v>
      </c>
      <c r="L1808" s="3">
        <v>5.5083355255801695E-4</v>
      </c>
      <c r="M1808" s="3">
        <v>9.2018233271608397E-3</v>
      </c>
      <c r="N1808" s="4">
        <v>0.42255837969399601</v>
      </c>
      <c r="O1808" s="4">
        <v>12.6833263292518</v>
      </c>
      <c r="P1808" s="2">
        <v>5.98698484635335E-2</v>
      </c>
      <c r="Q1808" s="2">
        <v>8.7855039425535297E-2</v>
      </c>
      <c r="R1808" s="2">
        <v>5.8955400453628702E-2</v>
      </c>
    </row>
    <row r="1809" spans="1:18" x14ac:dyDescent="0.25">
      <c r="A1809" t="s">
        <v>629</v>
      </c>
      <c r="B1809" t="s">
        <v>622</v>
      </c>
      <c r="C1809">
        <v>50</v>
      </c>
      <c r="D1809">
        <v>1000</v>
      </c>
      <c r="E1809">
        <v>0.85</v>
      </c>
      <c r="F1809">
        <v>1</v>
      </c>
      <c r="G1809" s="1">
        <v>38355</v>
      </c>
      <c r="H1809" s="1">
        <v>43462</v>
      </c>
      <c r="I1809">
        <v>3522</v>
      </c>
      <c r="J1809" s="2">
        <v>5.2224308206439902</v>
      </c>
      <c r="K1809" s="2">
        <f>POWER(J1809+1,1/14)-1</f>
        <v>0.13949240295708631</v>
      </c>
      <c r="L1809" s="3">
        <v>5.6234169117830399E-4</v>
      </c>
      <c r="M1809" s="3">
        <v>9.2563463405415294E-3</v>
      </c>
      <c r="N1809" s="4">
        <v>0.369227551923268</v>
      </c>
      <c r="O1809" s="4">
        <v>12.915614873878599</v>
      </c>
      <c r="P1809" s="2">
        <v>6.0760641425092701E-2</v>
      </c>
      <c r="Q1809" s="2">
        <v>8.9169642381690506E-2</v>
      </c>
      <c r="R1809" s="2">
        <v>5.9724275831992399E-2</v>
      </c>
    </row>
    <row r="1810" spans="1:18" x14ac:dyDescent="0.25">
      <c r="A1810" t="s">
        <v>630</v>
      </c>
      <c r="B1810" t="s">
        <v>622</v>
      </c>
      <c r="C1810">
        <v>50</v>
      </c>
      <c r="D1810">
        <v>1000</v>
      </c>
      <c r="E1810">
        <v>0.9</v>
      </c>
      <c r="F1810">
        <v>1</v>
      </c>
      <c r="G1810" s="1">
        <v>38355</v>
      </c>
      <c r="H1810" s="1">
        <v>43462</v>
      </c>
      <c r="I1810">
        <v>3522</v>
      </c>
      <c r="J1810" s="2">
        <v>5.3805036438757199</v>
      </c>
      <c r="K1810" s="2">
        <f>POWER(J1810+1,1/14)-1</f>
        <v>0.14153607339354246</v>
      </c>
      <c r="L1810" s="3">
        <v>5.6951964362703003E-4</v>
      </c>
      <c r="M1810" s="3">
        <v>9.2590966559047798E-3</v>
      </c>
      <c r="N1810" s="4">
        <v>0.265610488634413</v>
      </c>
      <c r="O1810" s="4">
        <v>12.219935851747399</v>
      </c>
      <c r="P1810" s="2">
        <v>6.1517935685785202E-2</v>
      </c>
      <c r="Q1810" s="2">
        <v>9.0127853560959301E-2</v>
      </c>
      <c r="R1810" s="2">
        <v>6.0442433461056301E-2</v>
      </c>
    </row>
    <row r="1811" spans="1:18" x14ac:dyDescent="0.25">
      <c r="A1811" t="s">
        <v>631</v>
      </c>
      <c r="B1811" t="s">
        <v>622</v>
      </c>
      <c r="C1811">
        <v>50</v>
      </c>
      <c r="D1811">
        <v>1000</v>
      </c>
      <c r="E1811">
        <v>0.95</v>
      </c>
      <c r="F1811">
        <v>1</v>
      </c>
      <c r="G1811" s="1">
        <v>38355</v>
      </c>
      <c r="H1811" s="1">
        <v>43462</v>
      </c>
      <c r="I1811">
        <v>3522</v>
      </c>
      <c r="J1811" s="2">
        <v>5.2786748024469698</v>
      </c>
      <c r="K1811" s="2">
        <f>POWER(J1811+1,1/14)-1</f>
        <v>0.1402250309940587</v>
      </c>
      <c r="L1811" s="3">
        <v>5.6549482666142404E-4</v>
      </c>
      <c r="M1811" s="3">
        <v>9.3137146262667093E-3</v>
      </c>
      <c r="N1811" s="4">
        <v>0.118865417089177</v>
      </c>
      <c r="O1811" s="4">
        <v>11.855652805127701</v>
      </c>
      <c r="P1811" s="2">
        <v>6.0724978895290299E-2</v>
      </c>
      <c r="Q1811" s="2">
        <v>8.8663845642180106E-2</v>
      </c>
      <c r="R1811" s="2">
        <v>5.9834831217758899E-2</v>
      </c>
    </row>
    <row r="1812" spans="1:18" x14ac:dyDescent="0.25">
      <c r="A1812" t="s">
        <v>632</v>
      </c>
      <c r="B1812" t="s">
        <v>622</v>
      </c>
      <c r="C1812">
        <v>60</v>
      </c>
      <c r="D1812">
        <v>1000</v>
      </c>
      <c r="E1812">
        <v>0.5</v>
      </c>
      <c r="F1812">
        <v>1</v>
      </c>
      <c r="G1812" s="1">
        <v>38355</v>
      </c>
      <c r="H1812" s="1">
        <v>43462</v>
      </c>
      <c r="I1812">
        <v>3522</v>
      </c>
      <c r="J1812" s="2">
        <v>5.4468615695571998</v>
      </c>
      <c r="K1812" s="2">
        <f>POWER(J1812+1,1/14)-1</f>
        <v>0.14238001287355662</v>
      </c>
      <c r="L1812" s="3">
        <v>5.7275475622148395E-4</v>
      </c>
      <c r="M1812" s="3">
        <v>9.3005967186533794E-3</v>
      </c>
      <c r="N1812" s="4">
        <v>0.60578704876151102</v>
      </c>
      <c r="O1812" s="4">
        <v>14.192971992495799</v>
      </c>
      <c r="P1812" s="2">
        <v>6.1591326006201201E-2</v>
      </c>
      <c r="Q1812" s="2">
        <v>9.1164131390812406E-2</v>
      </c>
      <c r="R1812" s="2">
        <v>6.1137392358925798E-2</v>
      </c>
    </row>
    <row r="1813" spans="1:18" x14ac:dyDescent="0.25">
      <c r="A1813" t="s">
        <v>633</v>
      </c>
      <c r="B1813" t="s">
        <v>622</v>
      </c>
      <c r="C1813">
        <v>60</v>
      </c>
      <c r="D1813">
        <v>1000</v>
      </c>
      <c r="E1813">
        <v>0.55000000000000004</v>
      </c>
      <c r="F1813">
        <v>1</v>
      </c>
      <c r="G1813" s="1">
        <v>38355</v>
      </c>
      <c r="H1813" s="1">
        <v>43462</v>
      </c>
      <c r="I1813">
        <v>3522</v>
      </c>
      <c r="J1813" s="2">
        <v>5.5356824815813903</v>
      </c>
      <c r="K1813" s="2">
        <f>POWER(J1813+1,1/14)-1</f>
        <v>0.1434970999013252</v>
      </c>
      <c r="L1813" s="3">
        <v>5.7598630636111997E-4</v>
      </c>
      <c r="M1813" s="3">
        <v>9.2284336219662904E-3</v>
      </c>
      <c r="N1813" s="4">
        <v>0.56466324994087103</v>
      </c>
      <c r="O1813" s="4">
        <v>13.506956605050201</v>
      </c>
      <c r="P1813" s="2">
        <v>6.2423171380165503E-2</v>
      </c>
      <c r="Q1813" s="2">
        <v>9.2332497339769795E-2</v>
      </c>
      <c r="R1813" s="2">
        <v>6.2116083473797101E-2</v>
      </c>
    </row>
    <row r="1814" spans="1:18" x14ac:dyDescent="0.25">
      <c r="A1814" t="s">
        <v>634</v>
      </c>
      <c r="B1814" t="s">
        <v>622</v>
      </c>
      <c r="C1814">
        <v>60</v>
      </c>
      <c r="D1814">
        <v>1000</v>
      </c>
      <c r="E1814">
        <v>0.6</v>
      </c>
      <c r="F1814">
        <v>1</v>
      </c>
      <c r="G1814" s="1">
        <v>38355</v>
      </c>
      <c r="H1814" s="1">
        <v>43462</v>
      </c>
      <c r="I1814">
        <v>3522</v>
      </c>
      <c r="J1814" s="2">
        <v>5.6997531328728197</v>
      </c>
      <c r="K1814" s="2">
        <f>POWER(J1814+1,1/14)-1</f>
        <v>0.14552401967826789</v>
      </c>
      <c r="L1814" s="3">
        <v>5.8260118846461899E-4</v>
      </c>
      <c r="M1814" s="3">
        <v>9.1812215993016498E-3</v>
      </c>
      <c r="N1814" s="4">
        <v>0.54655630952799095</v>
      </c>
      <c r="O1814" s="4">
        <v>13.183589085449499</v>
      </c>
      <c r="P1814" s="2">
        <v>6.3464747978928093E-2</v>
      </c>
      <c r="Q1814" s="2">
        <v>9.3924539212078398E-2</v>
      </c>
      <c r="R1814" s="2">
        <v>6.2829340904223693E-2</v>
      </c>
    </row>
    <row r="1815" spans="1:18" x14ac:dyDescent="0.25">
      <c r="A1815" t="s">
        <v>635</v>
      </c>
      <c r="B1815" t="s">
        <v>622</v>
      </c>
      <c r="C1815">
        <v>60</v>
      </c>
      <c r="D1815">
        <v>1000</v>
      </c>
      <c r="E1815">
        <v>0.65</v>
      </c>
      <c r="F1815">
        <v>1</v>
      </c>
      <c r="G1815" s="1">
        <v>38355</v>
      </c>
      <c r="H1815" s="1">
        <v>43462</v>
      </c>
      <c r="I1815">
        <v>3522</v>
      </c>
      <c r="J1815" s="2">
        <v>5.6503129590325702</v>
      </c>
      <c r="K1815" s="2">
        <f>POWER(J1815+1,1/14)-1</f>
        <v>0.14491813517989982</v>
      </c>
      <c r="L1815" s="3">
        <v>5.8007003461699104E-4</v>
      </c>
      <c r="M1815" s="3">
        <v>9.1342540118841704E-3</v>
      </c>
      <c r="N1815" s="4">
        <v>0.54204117875943802</v>
      </c>
      <c r="O1815" s="4">
        <v>13.0849415368449</v>
      </c>
      <c r="P1815" s="2">
        <v>6.35139334777272E-2</v>
      </c>
      <c r="Q1815" s="2">
        <v>9.4008325096368694E-2</v>
      </c>
      <c r="R1815" s="2">
        <v>6.3064691063724906E-2</v>
      </c>
    </row>
    <row r="1816" spans="1:18" x14ac:dyDescent="0.25">
      <c r="A1816" t="s">
        <v>636</v>
      </c>
      <c r="B1816" t="s">
        <v>622</v>
      </c>
      <c r="C1816">
        <v>60</v>
      </c>
      <c r="D1816">
        <v>1000</v>
      </c>
      <c r="E1816">
        <v>0.7</v>
      </c>
      <c r="F1816">
        <v>1</v>
      </c>
      <c r="G1816" s="1">
        <v>38355</v>
      </c>
      <c r="H1816" s="1">
        <v>43462</v>
      </c>
      <c r="I1816">
        <v>3522</v>
      </c>
      <c r="J1816" s="2">
        <v>5.65434154911744</v>
      </c>
      <c r="K1816" s="2">
        <f>POWER(J1816+1,1/14)-1</f>
        <v>0.14496766141090234</v>
      </c>
      <c r="L1816" s="3">
        <v>5.7999127778643304E-4</v>
      </c>
      <c r="M1816" s="3">
        <v>9.1057185085751894E-3</v>
      </c>
      <c r="N1816" s="4">
        <v>0.50637216057356405</v>
      </c>
      <c r="O1816" s="4">
        <v>12.6128719277899</v>
      </c>
      <c r="P1816" s="2">
        <v>6.37043230712174E-2</v>
      </c>
      <c r="Q1816" s="2">
        <v>9.42167545189765E-2</v>
      </c>
      <c r="R1816" s="2">
        <v>6.2884691690809805E-2</v>
      </c>
    </row>
    <row r="1817" spans="1:18" x14ac:dyDescent="0.25">
      <c r="A1817" t="s">
        <v>637</v>
      </c>
      <c r="B1817" t="s">
        <v>622</v>
      </c>
      <c r="C1817">
        <v>60</v>
      </c>
      <c r="D1817">
        <v>1000</v>
      </c>
      <c r="E1817">
        <v>0.75</v>
      </c>
      <c r="F1817">
        <v>1</v>
      </c>
      <c r="G1817" s="1">
        <v>38355</v>
      </c>
      <c r="H1817" s="1">
        <v>43462</v>
      </c>
      <c r="I1817">
        <v>3522</v>
      </c>
      <c r="J1817" s="2">
        <v>5.6055572267297702</v>
      </c>
      <c r="K1817" s="2">
        <f>POWER(J1817+1,1/14)-1</f>
        <v>0.14436604027712718</v>
      </c>
      <c r="L1817" s="3">
        <v>5.7795043262136596E-4</v>
      </c>
      <c r="M1817" s="3">
        <v>9.1102468864856408E-3</v>
      </c>
      <c r="N1817" s="4">
        <v>0.46928695271351201</v>
      </c>
      <c r="O1817" s="4">
        <v>11.970930237637999</v>
      </c>
      <c r="P1817" s="2">
        <v>6.3448609671420297E-2</v>
      </c>
      <c r="Q1817" s="2">
        <v>9.3757836318685894E-2</v>
      </c>
      <c r="R1817" s="2">
        <v>6.27178276297745E-2</v>
      </c>
    </row>
    <row r="1818" spans="1:18" x14ac:dyDescent="0.25">
      <c r="A1818" t="s">
        <v>638</v>
      </c>
      <c r="B1818" t="s">
        <v>622</v>
      </c>
      <c r="C1818">
        <v>60</v>
      </c>
      <c r="D1818">
        <v>1000</v>
      </c>
      <c r="E1818">
        <v>0.8</v>
      </c>
      <c r="F1818">
        <v>1</v>
      </c>
      <c r="G1818" s="1">
        <v>38355</v>
      </c>
      <c r="H1818" s="1">
        <v>43462</v>
      </c>
      <c r="I1818">
        <v>3522</v>
      </c>
      <c r="J1818" s="2">
        <v>5.5306292754308704</v>
      </c>
      <c r="K1818" s="2">
        <f>POWER(J1818+1,1/14)-1</f>
        <v>0.14343392580296443</v>
      </c>
      <c r="L1818" s="3">
        <v>5.7472134619754496E-4</v>
      </c>
      <c r="M1818" s="3">
        <v>9.1108512721677307E-3</v>
      </c>
      <c r="N1818" s="4">
        <v>0.442753372427723</v>
      </c>
      <c r="O1818" s="4">
        <v>11.6009323334073</v>
      </c>
      <c r="P1818" s="2">
        <v>6.3089928328518202E-2</v>
      </c>
      <c r="Q1818" s="2">
        <v>9.3104418629638294E-2</v>
      </c>
      <c r="R1818" s="2">
        <v>6.2122460119770802E-2</v>
      </c>
    </row>
    <row r="1819" spans="1:18" x14ac:dyDescent="0.25">
      <c r="A1819" t="s">
        <v>639</v>
      </c>
      <c r="B1819" t="s">
        <v>622</v>
      </c>
      <c r="C1819">
        <v>60</v>
      </c>
      <c r="D1819">
        <v>1000</v>
      </c>
      <c r="E1819">
        <v>0.85</v>
      </c>
      <c r="F1819">
        <v>1</v>
      </c>
      <c r="G1819" s="1">
        <v>38355</v>
      </c>
      <c r="H1819" s="1">
        <v>43462</v>
      </c>
      <c r="I1819">
        <v>3522</v>
      </c>
      <c r="J1819" s="2">
        <v>5.4060923365297704</v>
      </c>
      <c r="K1819" s="2">
        <f>POWER(J1819+1,1/14)-1</f>
        <v>0.14186247133881302</v>
      </c>
      <c r="L1819" s="3">
        <v>5.6967910790398297E-4</v>
      </c>
      <c r="M1819" s="3">
        <v>9.1582820713910894E-3</v>
      </c>
      <c r="N1819" s="4">
        <v>0.46341146736738298</v>
      </c>
      <c r="O1819" s="4">
        <v>12.112837875634799</v>
      </c>
      <c r="P1819" s="2">
        <v>6.2212541071031198E-2</v>
      </c>
      <c r="Q1819" s="2">
        <v>9.1847243318048E-2</v>
      </c>
      <c r="R1819" s="2">
        <v>6.1498215672863399E-2</v>
      </c>
    </row>
    <row r="1820" spans="1:18" x14ac:dyDescent="0.25">
      <c r="A1820" t="s">
        <v>640</v>
      </c>
      <c r="B1820" t="s">
        <v>622</v>
      </c>
      <c r="C1820">
        <v>60</v>
      </c>
      <c r="D1820">
        <v>1000</v>
      </c>
      <c r="E1820">
        <v>0.9</v>
      </c>
      <c r="F1820">
        <v>1</v>
      </c>
      <c r="G1820" s="1">
        <v>38355</v>
      </c>
      <c r="H1820" s="1">
        <v>43462</v>
      </c>
      <c r="I1820">
        <v>3522</v>
      </c>
      <c r="J1820" s="2">
        <v>5.5438715324457402</v>
      </c>
      <c r="K1820" s="2">
        <f>POWER(J1820+1,1/14)-1</f>
        <v>0.14359938141332607</v>
      </c>
      <c r="L1820" s="3">
        <v>5.7675112288686303E-4</v>
      </c>
      <c r="M1820" s="3">
        <v>9.2674359134161492E-3</v>
      </c>
      <c r="N1820" s="4">
        <v>0.36807257979870001</v>
      </c>
      <c r="O1820" s="4">
        <v>12.1716741848533</v>
      </c>
      <c r="P1820" s="2">
        <v>6.2243000552645998E-2</v>
      </c>
      <c r="Q1820" s="2">
        <v>9.1689569591623596E-2</v>
      </c>
      <c r="R1820" s="2">
        <v>6.1412079256372799E-2</v>
      </c>
    </row>
    <row r="1821" spans="1:18" x14ac:dyDescent="0.25">
      <c r="A1821" t="s">
        <v>641</v>
      </c>
      <c r="B1821" t="s">
        <v>622</v>
      </c>
      <c r="C1821">
        <v>60</v>
      </c>
      <c r="D1821">
        <v>1000</v>
      </c>
      <c r="E1821">
        <v>0.95</v>
      </c>
      <c r="F1821">
        <v>1</v>
      </c>
      <c r="G1821" s="1">
        <v>38355</v>
      </c>
      <c r="H1821" s="1">
        <v>43462</v>
      </c>
      <c r="I1821">
        <v>3522</v>
      </c>
      <c r="J1821" s="2">
        <v>5.5071840359582804</v>
      </c>
      <c r="K1821" s="2">
        <f>POWER(J1821+1,1/14)-1</f>
        <v>0.14314022330903864</v>
      </c>
      <c r="L1821" s="3">
        <v>5.7584642580571E-4</v>
      </c>
      <c r="M1821" s="3">
        <v>9.3340091744738892E-3</v>
      </c>
      <c r="N1821" s="4">
        <v>8.8997712316498806E-2</v>
      </c>
      <c r="O1821" s="4">
        <v>11.684822987922001</v>
      </c>
      <c r="P1821" s="2">
        <v>6.1702124175294998E-2</v>
      </c>
      <c r="Q1821" s="2">
        <v>8.9917488112348704E-2</v>
      </c>
      <c r="R1821" s="2">
        <v>6.0034281398677898E-2</v>
      </c>
    </row>
    <row r="1822" spans="1:18" x14ac:dyDescent="0.25">
      <c r="A1822" t="s">
        <v>642</v>
      </c>
      <c r="B1822" t="s">
        <v>622</v>
      </c>
      <c r="C1822">
        <v>70</v>
      </c>
      <c r="D1822">
        <v>1000</v>
      </c>
      <c r="E1822">
        <v>0.5</v>
      </c>
      <c r="F1822">
        <v>1</v>
      </c>
      <c r="G1822" s="1">
        <v>38355</v>
      </c>
      <c r="H1822" s="1">
        <v>43462</v>
      </c>
      <c r="I1822">
        <v>3522</v>
      </c>
      <c r="J1822" s="2">
        <v>4.6510923151980199</v>
      </c>
      <c r="K1822" s="2">
        <f>POWER(J1822+1,1/14)-1</f>
        <v>0.1316802664555774</v>
      </c>
      <c r="L1822" s="3">
        <v>5.3592128779770501E-4</v>
      </c>
      <c r="M1822" s="3">
        <v>9.3634971653440893E-3</v>
      </c>
      <c r="N1822" s="4">
        <v>0.58496131760815995</v>
      </c>
      <c r="O1822" s="4">
        <v>14.529369501854701</v>
      </c>
      <c r="P1822" s="2">
        <v>5.7243290246441002E-2</v>
      </c>
      <c r="Q1822" s="2">
        <v>8.4168121217038303E-2</v>
      </c>
      <c r="R1822" s="2">
        <v>5.6588018773749499E-2</v>
      </c>
    </row>
    <row r="1823" spans="1:18" x14ac:dyDescent="0.25">
      <c r="A1823" t="s">
        <v>643</v>
      </c>
      <c r="B1823" t="s">
        <v>622</v>
      </c>
      <c r="C1823">
        <v>70</v>
      </c>
      <c r="D1823">
        <v>1000</v>
      </c>
      <c r="E1823">
        <v>0.55000000000000004</v>
      </c>
      <c r="F1823">
        <v>1</v>
      </c>
      <c r="G1823" s="1">
        <v>38355</v>
      </c>
      <c r="H1823" s="1">
        <v>43462</v>
      </c>
      <c r="I1823">
        <v>3522</v>
      </c>
      <c r="J1823" s="2">
        <v>4.8747165731412698</v>
      </c>
      <c r="K1823" s="2">
        <f>POWER(J1823+1,1/14)-1</f>
        <v>0.13482171384875463</v>
      </c>
      <c r="L1823" s="3">
        <v>5.46213128783091E-4</v>
      </c>
      <c r="M1823" s="3">
        <v>9.2839681397547408E-3</v>
      </c>
      <c r="N1823" s="4">
        <v>0.56060798133777001</v>
      </c>
      <c r="O1823" s="4">
        <v>14.0310948192264</v>
      </c>
      <c r="P1823" s="2">
        <v>5.8842369998440801E-2</v>
      </c>
      <c r="Q1823" s="2">
        <v>8.66060869925495E-2</v>
      </c>
      <c r="R1823" s="2">
        <v>5.81905287229285E-2</v>
      </c>
    </row>
    <row r="1824" spans="1:18" x14ac:dyDescent="0.25">
      <c r="A1824" t="s">
        <v>644</v>
      </c>
      <c r="B1824" t="s">
        <v>622</v>
      </c>
      <c r="C1824">
        <v>70</v>
      </c>
      <c r="D1824">
        <v>1000</v>
      </c>
      <c r="E1824">
        <v>0.6</v>
      </c>
      <c r="F1824">
        <v>1</v>
      </c>
      <c r="G1824" s="1">
        <v>38355</v>
      </c>
      <c r="H1824" s="1">
        <v>43462</v>
      </c>
      <c r="I1824">
        <v>3522</v>
      </c>
      <c r="J1824" s="2">
        <v>4.9291460028087899</v>
      </c>
      <c r="K1824" s="2">
        <f>POWER(J1824+1,1/14)-1</f>
        <v>0.13556951368509562</v>
      </c>
      <c r="L1824" s="3">
        <v>5.4832593063972404E-4</v>
      </c>
      <c r="M1824" s="3">
        <v>9.2287373377114307E-3</v>
      </c>
      <c r="N1824" s="4">
        <v>0.55392142236155595</v>
      </c>
      <c r="O1824" s="4">
        <v>14.1174718510582</v>
      </c>
      <c r="P1824" s="2">
        <v>5.9423491007403302E-2</v>
      </c>
      <c r="Q1824" s="2">
        <v>8.7461999390857595E-2</v>
      </c>
      <c r="R1824" s="2">
        <v>5.8636114301607201E-2</v>
      </c>
    </row>
    <row r="1825" spans="1:18" x14ac:dyDescent="0.25">
      <c r="A1825" t="s">
        <v>645</v>
      </c>
      <c r="B1825" t="s">
        <v>622</v>
      </c>
      <c r="C1825">
        <v>70</v>
      </c>
      <c r="D1825">
        <v>1000</v>
      </c>
      <c r="E1825">
        <v>0.65</v>
      </c>
      <c r="F1825">
        <v>1</v>
      </c>
      <c r="G1825" s="1">
        <v>38355</v>
      </c>
      <c r="H1825" s="1">
        <v>43462</v>
      </c>
      <c r="I1825">
        <v>3522</v>
      </c>
      <c r="J1825" s="2">
        <v>4.80474510528179</v>
      </c>
      <c r="K1825" s="2">
        <f>POWER(J1825+1,1/14)-1</f>
        <v>0.13385087506814064</v>
      </c>
      <c r="L1825" s="3">
        <v>5.4180744369781303E-4</v>
      </c>
      <c r="M1825" s="3">
        <v>9.1745008954504902E-3</v>
      </c>
      <c r="N1825" s="4">
        <v>0.54650593928152102</v>
      </c>
      <c r="O1825" s="4">
        <v>13.926907838741</v>
      </c>
      <c r="P1825" s="2">
        <v>5.9064180584606003E-2</v>
      </c>
      <c r="Q1825" s="2">
        <v>8.6877154017241498E-2</v>
      </c>
      <c r="R1825" s="2">
        <v>5.8409359166524802E-2</v>
      </c>
    </row>
    <row r="1826" spans="1:18" x14ac:dyDescent="0.25">
      <c r="A1826" t="s">
        <v>646</v>
      </c>
      <c r="B1826" t="s">
        <v>622</v>
      </c>
      <c r="C1826">
        <v>70</v>
      </c>
      <c r="D1826">
        <v>1000</v>
      </c>
      <c r="E1826">
        <v>0.7</v>
      </c>
      <c r="F1826">
        <v>1</v>
      </c>
      <c r="G1826" s="1">
        <v>38355</v>
      </c>
      <c r="H1826" s="1">
        <v>43462</v>
      </c>
      <c r="I1826">
        <v>3522</v>
      </c>
      <c r="J1826" s="2">
        <v>4.8436259674189301</v>
      </c>
      <c r="K1826" s="2">
        <f>POWER(J1826+1,1/14)-1</f>
        <v>0.13439167141670882</v>
      </c>
      <c r="L1826" s="3">
        <v>5.4351297917132303E-4</v>
      </c>
      <c r="M1826" s="3">
        <v>9.1526635022344E-3</v>
      </c>
      <c r="N1826" s="4">
        <v>0.51005100602694597</v>
      </c>
      <c r="O1826" s="4">
        <v>13.348956487242299</v>
      </c>
      <c r="P1826" s="2">
        <v>5.9391471693555097E-2</v>
      </c>
      <c r="Q1826" s="2">
        <v>8.7303007982565795E-2</v>
      </c>
      <c r="R1826" s="2">
        <v>5.8603424514330898E-2</v>
      </c>
    </row>
    <row r="1827" spans="1:18" x14ac:dyDescent="0.25">
      <c r="A1827" t="s">
        <v>647</v>
      </c>
      <c r="B1827" t="s">
        <v>622</v>
      </c>
      <c r="C1827">
        <v>70</v>
      </c>
      <c r="D1827">
        <v>1000</v>
      </c>
      <c r="E1827">
        <v>0.75</v>
      </c>
      <c r="F1827">
        <v>1</v>
      </c>
      <c r="G1827" s="1">
        <v>38355</v>
      </c>
      <c r="H1827" s="1">
        <v>43462</v>
      </c>
      <c r="I1827">
        <v>3522</v>
      </c>
      <c r="J1827" s="2">
        <v>4.9645459349088101</v>
      </c>
      <c r="K1827" s="2">
        <f>POWER(J1827+1,1/14)-1</f>
        <v>0.13605245576028002</v>
      </c>
      <c r="L1827" s="3">
        <v>5.4925536839032E-4</v>
      </c>
      <c r="M1827" s="3">
        <v>9.1438091520788297E-3</v>
      </c>
      <c r="N1827" s="4">
        <v>0.48705006331898498</v>
      </c>
      <c r="O1827" s="4">
        <v>12.8440309435593</v>
      </c>
      <c r="P1827" s="2">
        <v>6.0077080654994897E-2</v>
      </c>
      <c r="Q1827" s="2">
        <v>8.8338116773139894E-2</v>
      </c>
      <c r="R1827" s="2">
        <v>5.8998579220094903E-2</v>
      </c>
    </row>
    <row r="1828" spans="1:18" x14ac:dyDescent="0.25">
      <c r="A1828" t="s">
        <v>648</v>
      </c>
      <c r="B1828" t="s">
        <v>622</v>
      </c>
      <c r="C1828">
        <v>70</v>
      </c>
      <c r="D1828">
        <v>1000</v>
      </c>
      <c r="E1828">
        <v>0.8</v>
      </c>
      <c r="F1828">
        <v>1</v>
      </c>
      <c r="G1828" s="1">
        <v>38355</v>
      </c>
      <c r="H1828" s="1">
        <v>43462</v>
      </c>
      <c r="I1828">
        <v>3522</v>
      </c>
      <c r="J1828" s="2">
        <v>5.2426498791651097</v>
      </c>
      <c r="K1828" s="2">
        <f>POWER(J1828+1,1/14)-1</f>
        <v>0.13975647956242443</v>
      </c>
      <c r="L1828" s="3">
        <v>5.6233182489637398E-4</v>
      </c>
      <c r="M1828" s="3">
        <v>9.1580965134210306E-3</v>
      </c>
      <c r="N1828" s="4">
        <v>0.47947945844367201</v>
      </c>
      <c r="O1828" s="4">
        <v>12.218603349263899</v>
      </c>
      <c r="P1828" s="2">
        <v>6.1411415832647698E-2</v>
      </c>
      <c r="Q1828" s="2">
        <v>9.05671582229335E-2</v>
      </c>
      <c r="R1828" s="2">
        <v>6.0641108301808598E-2</v>
      </c>
    </row>
    <row r="1829" spans="1:18" x14ac:dyDescent="0.25">
      <c r="A1829" t="s">
        <v>649</v>
      </c>
      <c r="B1829" t="s">
        <v>622</v>
      </c>
      <c r="C1829">
        <v>70</v>
      </c>
      <c r="D1829">
        <v>1000</v>
      </c>
      <c r="E1829">
        <v>0.85</v>
      </c>
      <c r="F1829">
        <v>1</v>
      </c>
      <c r="G1829" s="1">
        <v>38355</v>
      </c>
      <c r="H1829" s="1">
        <v>43462</v>
      </c>
      <c r="I1829">
        <v>3522</v>
      </c>
      <c r="J1829" s="2">
        <v>5.1879583235353603</v>
      </c>
      <c r="K1829" s="2">
        <f>POWER(J1829+1,1/14)-1</f>
        <v>0.13904032254478293</v>
      </c>
      <c r="L1829" s="3">
        <v>5.5999989310802996E-4</v>
      </c>
      <c r="M1829" s="3">
        <v>9.1754219151636302E-3</v>
      </c>
      <c r="N1829" s="4">
        <v>0.44108003517922501</v>
      </c>
      <c r="O1829" s="4">
        <v>12.000767076263701</v>
      </c>
      <c r="P1829" s="2">
        <v>6.1041270416626998E-2</v>
      </c>
      <c r="Q1829" s="2">
        <v>8.9882835468217098E-2</v>
      </c>
      <c r="R1829" s="2">
        <v>6.0182905890510702E-2</v>
      </c>
    </row>
    <row r="1830" spans="1:18" x14ac:dyDescent="0.25">
      <c r="A1830" t="s">
        <v>650</v>
      </c>
      <c r="B1830" t="s">
        <v>622</v>
      </c>
      <c r="C1830">
        <v>70</v>
      </c>
      <c r="D1830">
        <v>1000</v>
      </c>
      <c r="E1830">
        <v>0.9</v>
      </c>
      <c r="F1830">
        <v>1</v>
      </c>
      <c r="G1830" s="1">
        <v>38355</v>
      </c>
      <c r="H1830" s="1">
        <v>43462</v>
      </c>
      <c r="I1830">
        <v>3522</v>
      </c>
      <c r="J1830" s="2">
        <v>5.0426225285010702</v>
      </c>
      <c r="K1830" s="2">
        <f>POWER(J1830+1,1/14)-1</f>
        <v>0.1371082722776924</v>
      </c>
      <c r="L1830" s="3">
        <v>5.5385715148645299E-4</v>
      </c>
      <c r="M1830" s="3">
        <v>9.2402048637226196E-3</v>
      </c>
      <c r="N1830" s="4">
        <v>0.384640848657955</v>
      </c>
      <c r="O1830" s="4">
        <v>11.703351833888</v>
      </c>
      <c r="P1830" s="2">
        <v>5.9948432379952697E-2</v>
      </c>
      <c r="Q1830" s="2">
        <v>8.8010789735002704E-2</v>
      </c>
      <c r="R1830" s="2">
        <v>5.8929439067864499E-2</v>
      </c>
    </row>
    <row r="1831" spans="1:18" x14ac:dyDescent="0.25">
      <c r="A1831" t="s">
        <v>651</v>
      </c>
      <c r="B1831" t="s">
        <v>622</v>
      </c>
      <c r="C1831">
        <v>70</v>
      </c>
      <c r="D1831">
        <v>1000</v>
      </c>
      <c r="E1831">
        <v>0.95</v>
      </c>
      <c r="F1831">
        <v>1</v>
      </c>
      <c r="G1831" s="1">
        <v>38355</v>
      </c>
      <c r="H1831" s="1">
        <v>43462</v>
      </c>
      <c r="I1831">
        <v>3522</v>
      </c>
      <c r="J1831" s="2">
        <v>4.8474106462984201</v>
      </c>
      <c r="K1831" s="2">
        <f>POWER(J1831+1,1/14)-1</f>
        <v>0.13444413416803691</v>
      </c>
      <c r="L1831" s="3">
        <v>5.4544118222618599E-4</v>
      </c>
      <c r="M1831" s="3">
        <v>9.3345507199434595E-3</v>
      </c>
      <c r="N1831" s="4">
        <v>0.235648229692379</v>
      </c>
      <c r="O1831" s="4">
        <v>10.8204784894301</v>
      </c>
      <c r="P1831" s="2">
        <v>5.8440802190746301E-2</v>
      </c>
      <c r="Q1831" s="2">
        <v>8.52884492650548E-2</v>
      </c>
      <c r="R1831" s="2">
        <v>5.7142794758981298E-2</v>
      </c>
    </row>
    <row r="1832" spans="1:18" x14ac:dyDescent="0.25">
      <c r="A1832" t="s">
        <v>652</v>
      </c>
      <c r="B1832" t="s">
        <v>622</v>
      </c>
      <c r="C1832">
        <v>80</v>
      </c>
      <c r="D1832">
        <v>1000</v>
      </c>
      <c r="E1832">
        <v>0.5</v>
      </c>
      <c r="F1832">
        <v>1</v>
      </c>
      <c r="G1832" s="1">
        <v>38355</v>
      </c>
      <c r="H1832" s="1">
        <v>43462</v>
      </c>
      <c r="I1832">
        <v>3522</v>
      </c>
      <c r="J1832" s="2">
        <v>4.5208143290953497</v>
      </c>
      <c r="K1832" s="2">
        <f>POWER(J1832+1,1/14)-1</f>
        <v>0.12979649843799379</v>
      </c>
      <c r="L1832" s="3">
        <v>5.2864126044073099E-4</v>
      </c>
      <c r="M1832" s="3">
        <v>9.2909320239293793E-3</v>
      </c>
      <c r="N1832" s="4">
        <v>0.51613396800151801</v>
      </c>
      <c r="O1832" s="4">
        <v>14.665674705987</v>
      </c>
      <c r="P1832" s="2">
        <v>5.6906704678399797E-2</v>
      </c>
      <c r="Q1832" s="2">
        <v>8.3278596684368003E-2</v>
      </c>
      <c r="R1832" s="2">
        <v>5.5601761267947802E-2</v>
      </c>
    </row>
    <row r="1833" spans="1:18" x14ac:dyDescent="0.25">
      <c r="A1833" t="s">
        <v>653</v>
      </c>
      <c r="B1833" t="s">
        <v>622</v>
      </c>
      <c r="C1833">
        <v>80</v>
      </c>
      <c r="D1833">
        <v>1000</v>
      </c>
      <c r="E1833">
        <v>0.55000000000000004</v>
      </c>
      <c r="F1833">
        <v>1</v>
      </c>
      <c r="G1833" s="1">
        <v>38355</v>
      </c>
      <c r="H1833" s="1">
        <v>43462</v>
      </c>
      <c r="I1833">
        <v>3522</v>
      </c>
      <c r="J1833" s="2">
        <v>4.5965276994904496</v>
      </c>
      <c r="K1833" s="2">
        <f>POWER(J1833+1,1/14)-1</f>
        <v>0.13089624293299851</v>
      </c>
      <c r="L1833" s="3">
        <v>5.3240088901586498E-4</v>
      </c>
      <c r="M1833" s="3">
        <v>9.2806799442286293E-3</v>
      </c>
      <c r="N1833" s="4">
        <v>0.57203563802212698</v>
      </c>
      <c r="O1833" s="4">
        <v>14.789304881154299</v>
      </c>
      <c r="P1833" s="2">
        <v>5.7374727982907901E-2</v>
      </c>
      <c r="Q1833" s="2">
        <v>8.4267959293524694E-2</v>
      </c>
      <c r="R1833" s="2">
        <v>5.6476924728247703E-2</v>
      </c>
    </row>
    <row r="1834" spans="1:18" x14ac:dyDescent="0.25">
      <c r="A1834" t="s">
        <v>654</v>
      </c>
      <c r="B1834" t="s">
        <v>622</v>
      </c>
      <c r="C1834">
        <v>80</v>
      </c>
      <c r="D1834">
        <v>1000</v>
      </c>
      <c r="E1834">
        <v>0.6</v>
      </c>
      <c r="F1834">
        <v>1</v>
      </c>
      <c r="G1834" s="1">
        <v>38355</v>
      </c>
      <c r="H1834" s="1">
        <v>43462</v>
      </c>
      <c r="I1834">
        <v>3522</v>
      </c>
      <c r="J1834" s="2">
        <v>4.7598459464857203</v>
      </c>
      <c r="K1834" s="2">
        <f>POWER(J1834+1,1/14)-1</f>
        <v>0.13322216911441864</v>
      </c>
      <c r="L1834" s="3">
        <v>5.4030818364097101E-4</v>
      </c>
      <c r="M1834" s="3">
        <v>9.2521672366606307E-3</v>
      </c>
      <c r="N1834" s="4">
        <v>0.57128535657824497</v>
      </c>
      <c r="O1834" s="4">
        <v>14.3675487757226</v>
      </c>
      <c r="P1834" s="2">
        <v>5.8406305344004698E-2</v>
      </c>
      <c r="Q1834" s="2">
        <v>8.5935423719647894E-2</v>
      </c>
      <c r="R1834" s="2">
        <v>5.7576264106726498E-2</v>
      </c>
    </row>
    <row r="1835" spans="1:18" x14ac:dyDescent="0.25">
      <c r="A1835" t="s">
        <v>655</v>
      </c>
      <c r="B1835" t="s">
        <v>622</v>
      </c>
      <c r="C1835">
        <v>80</v>
      </c>
      <c r="D1835">
        <v>1000</v>
      </c>
      <c r="E1835">
        <v>0.65</v>
      </c>
      <c r="F1835">
        <v>1</v>
      </c>
      <c r="G1835" s="1">
        <v>38355</v>
      </c>
      <c r="H1835" s="1">
        <v>43462</v>
      </c>
      <c r="I1835">
        <v>3522</v>
      </c>
      <c r="J1835" s="2">
        <v>4.8507182074121102</v>
      </c>
      <c r="K1835" s="2">
        <f>POWER(J1835+1,1/14)-1</f>
        <v>0.13448995735946623</v>
      </c>
      <c r="L1835" s="3">
        <v>5.4435352585607496E-4</v>
      </c>
      <c r="M1835" s="3">
        <v>9.2085682580234796E-3</v>
      </c>
      <c r="N1835" s="4">
        <v>0.57285358106020901</v>
      </c>
      <c r="O1835" s="4">
        <v>14.1599902995547</v>
      </c>
      <c r="P1835" s="2">
        <v>5.9122200769639498E-2</v>
      </c>
      <c r="Q1835" s="2">
        <v>8.7090216322944294E-2</v>
      </c>
      <c r="R1835" s="2">
        <v>5.8386864174495998E-2</v>
      </c>
    </row>
    <row r="1836" spans="1:18" x14ac:dyDescent="0.25">
      <c r="A1836" t="s">
        <v>656</v>
      </c>
      <c r="B1836" t="s">
        <v>622</v>
      </c>
      <c r="C1836">
        <v>80</v>
      </c>
      <c r="D1836">
        <v>1000</v>
      </c>
      <c r="E1836">
        <v>0.7</v>
      </c>
      <c r="F1836">
        <v>1</v>
      </c>
      <c r="G1836" s="1">
        <v>38355</v>
      </c>
      <c r="H1836" s="1">
        <v>43462</v>
      </c>
      <c r="I1836">
        <v>3522</v>
      </c>
      <c r="J1836" s="2">
        <v>4.89649255320235</v>
      </c>
      <c r="K1836" s="2">
        <f>POWER(J1836+1,1/14)-1</f>
        <v>0.1351216605676071</v>
      </c>
      <c r="L1836" s="3">
        <v>5.4640233031865695E-4</v>
      </c>
      <c r="M1836" s="3">
        <v>9.1903141776606204E-3</v>
      </c>
      <c r="N1836" s="4">
        <v>0.56334814648759002</v>
      </c>
      <c r="O1836" s="4">
        <v>13.966519142135899</v>
      </c>
      <c r="P1836" s="2">
        <v>5.9462593570825499E-2</v>
      </c>
      <c r="Q1836" s="2">
        <v>8.7572152149265503E-2</v>
      </c>
      <c r="R1836" s="2">
        <v>5.86543046542247E-2</v>
      </c>
    </row>
    <row r="1837" spans="1:18" x14ac:dyDescent="0.25">
      <c r="A1837" t="s">
        <v>657</v>
      </c>
      <c r="B1837" t="s">
        <v>622</v>
      </c>
      <c r="C1837">
        <v>80</v>
      </c>
      <c r="D1837">
        <v>1000</v>
      </c>
      <c r="E1837">
        <v>0.75</v>
      </c>
      <c r="F1837">
        <v>1</v>
      </c>
      <c r="G1837" s="1">
        <v>38355</v>
      </c>
      <c r="H1837" s="1">
        <v>43462</v>
      </c>
      <c r="I1837">
        <v>3522</v>
      </c>
      <c r="J1837" s="2">
        <v>4.8419610032426599</v>
      </c>
      <c r="K1837" s="2">
        <f>POWER(J1837+1,1/14)-1</f>
        <v>0.13436858189515166</v>
      </c>
      <c r="L1837" s="3">
        <v>5.4348626994237404E-4</v>
      </c>
      <c r="M1837" s="3">
        <v>9.1595262432136292E-3</v>
      </c>
      <c r="N1837" s="4">
        <v>0.54258380276842699</v>
      </c>
      <c r="O1837" s="4">
        <v>13.349916292068601</v>
      </c>
      <c r="P1837" s="2">
        <v>5.9344056434664803E-2</v>
      </c>
      <c r="Q1837" s="2">
        <v>8.7355187902096995E-2</v>
      </c>
      <c r="R1837" s="2">
        <v>5.8546005066812797E-2</v>
      </c>
    </row>
    <row r="1838" spans="1:18" x14ac:dyDescent="0.25">
      <c r="A1838" t="s">
        <v>658</v>
      </c>
      <c r="B1838" t="s">
        <v>622</v>
      </c>
      <c r="C1838">
        <v>80</v>
      </c>
      <c r="D1838">
        <v>1000</v>
      </c>
      <c r="E1838">
        <v>0.8</v>
      </c>
      <c r="F1838">
        <v>1</v>
      </c>
      <c r="G1838" s="1">
        <v>38355</v>
      </c>
      <c r="H1838" s="1">
        <v>43462</v>
      </c>
      <c r="I1838">
        <v>3522</v>
      </c>
      <c r="J1838" s="2">
        <v>4.8421183667014001</v>
      </c>
      <c r="K1838" s="2">
        <f>POWER(J1838+1,1/14)-1</f>
        <v>0.13437076445399487</v>
      </c>
      <c r="L1838" s="3">
        <v>5.4350293546968703E-4</v>
      </c>
      <c r="M1838" s="3">
        <v>9.1589561661049694E-3</v>
      </c>
      <c r="N1838" s="4">
        <v>0.48156438101028498</v>
      </c>
      <c r="O1838" s="4">
        <v>12.4631077665259</v>
      </c>
      <c r="P1838" s="2">
        <v>5.9349570008583798E-2</v>
      </c>
      <c r="Q1838" s="2">
        <v>8.7310750076088905E-2</v>
      </c>
      <c r="R1838" s="2">
        <v>5.8608621508155601E-2</v>
      </c>
    </row>
    <row r="1839" spans="1:18" x14ac:dyDescent="0.25">
      <c r="A1839" t="s">
        <v>659</v>
      </c>
      <c r="B1839" t="s">
        <v>622</v>
      </c>
      <c r="C1839">
        <v>80</v>
      </c>
      <c r="D1839">
        <v>1000</v>
      </c>
      <c r="E1839">
        <v>0.85</v>
      </c>
      <c r="F1839">
        <v>1</v>
      </c>
      <c r="G1839" s="1">
        <v>38355</v>
      </c>
      <c r="H1839" s="1">
        <v>43462</v>
      </c>
      <c r="I1839">
        <v>3522</v>
      </c>
      <c r="J1839" s="2">
        <v>5.0264192360544104</v>
      </c>
      <c r="K1839" s="2">
        <f>POWER(J1839+1,1/14)-1</f>
        <v>0.13689020380918016</v>
      </c>
      <c r="L1839" s="3">
        <v>5.5245827001805601E-4</v>
      </c>
      <c r="M1839" s="3">
        <v>9.1723060614863298E-3</v>
      </c>
      <c r="N1839" s="4">
        <v>0.43530796864780802</v>
      </c>
      <c r="O1839" s="4">
        <v>11.6889563582919</v>
      </c>
      <c r="P1839" s="2">
        <v>6.0239672841623099E-2</v>
      </c>
      <c r="Q1839" s="2">
        <v>8.8568279059326904E-2</v>
      </c>
      <c r="R1839" s="2">
        <v>5.9396536168287502E-2</v>
      </c>
    </row>
    <row r="1840" spans="1:18" x14ac:dyDescent="0.25">
      <c r="A1840" t="s">
        <v>660</v>
      </c>
      <c r="B1840" t="s">
        <v>622</v>
      </c>
      <c r="C1840">
        <v>80</v>
      </c>
      <c r="D1840">
        <v>1000</v>
      </c>
      <c r="E1840">
        <v>0.9</v>
      </c>
      <c r="F1840">
        <v>1</v>
      </c>
      <c r="G1840" s="1">
        <v>38355</v>
      </c>
      <c r="H1840" s="1">
        <v>43462</v>
      </c>
      <c r="I1840">
        <v>3522</v>
      </c>
      <c r="J1840" s="2">
        <v>5.0226677446428898</v>
      </c>
      <c r="K1840" s="2">
        <f>POWER(J1840+1,1/14)-1</f>
        <v>0.13683963756971607</v>
      </c>
      <c r="L1840" s="3">
        <v>5.5268219236914999E-4</v>
      </c>
      <c r="M1840" s="3">
        <v>9.2159515901846806E-3</v>
      </c>
      <c r="N1840" s="4">
        <v>0.43250189680669998</v>
      </c>
      <c r="O1840" s="4">
        <v>11.841267953186501</v>
      </c>
      <c r="P1840" s="2">
        <v>5.9978686420492602E-2</v>
      </c>
      <c r="Q1840" s="2">
        <v>8.8217395994382802E-2</v>
      </c>
      <c r="R1840" s="2">
        <v>5.9086477761073397E-2</v>
      </c>
    </row>
    <row r="1841" spans="1:18" x14ac:dyDescent="0.25">
      <c r="A1841" t="s">
        <v>661</v>
      </c>
      <c r="B1841" t="s">
        <v>622</v>
      </c>
      <c r="C1841">
        <v>80</v>
      </c>
      <c r="D1841">
        <v>1000</v>
      </c>
      <c r="E1841">
        <v>0.95</v>
      </c>
      <c r="F1841">
        <v>1</v>
      </c>
      <c r="G1841" s="1">
        <v>38355</v>
      </c>
      <c r="H1841" s="1">
        <v>43462</v>
      </c>
      <c r="I1841">
        <v>3522</v>
      </c>
      <c r="J1841" s="2">
        <v>4.9043584105208096</v>
      </c>
      <c r="K1841" s="2">
        <f>POWER(J1841+1,1/14)-1</f>
        <v>0.13522975363753575</v>
      </c>
      <c r="L1841" s="3">
        <v>5.4799883709131397E-4</v>
      </c>
      <c r="M1841" s="3">
        <v>9.3132082294800703E-3</v>
      </c>
      <c r="N1841" s="4">
        <v>0.22396293278110199</v>
      </c>
      <c r="O1841" s="4">
        <v>10.8406475089095</v>
      </c>
      <c r="P1841" s="2">
        <v>5.8849392894301397E-2</v>
      </c>
      <c r="Q1841" s="2">
        <v>8.5803680937576704E-2</v>
      </c>
      <c r="R1841" s="2">
        <v>5.7542514005123099E-2</v>
      </c>
    </row>
    <row r="1842" spans="1:18" x14ac:dyDescent="0.25">
      <c r="A1842" t="s">
        <v>662</v>
      </c>
      <c r="B1842" t="s">
        <v>622</v>
      </c>
      <c r="C1842">
        <v>90</v>
      </c>
      <c r="D1842">
        <v>1000</v>
      </c>
      <c r="E1842">
        <v>0.5</v>
      </c>
      <c r="F1842">
        <v>1</v>
      </c>
      <c r="G1842" s="1">
        <v>38355</v>
      </c>
      <c r="H1842" s="1">
        <v>43462</v>
      </c>
      <c r="I1842">
        <v>3522</v>
      </c>
      <c r="J1842" s="2">
        <v>4.5147914211470299</v>
      </c>
      <c r="K1842" s="2">
        <f>POWER(J1842+1,1/14)-1</f>
        <v>0.1297084147791705</v>
      </c>
      <c r="L1842" s="3">
        <v>5.2850966232852496E-4</v>
      </c>
      <c r="M1842" s="3">
        <v>9.3101454604846198E-3</v>
      </c>
      <c r="N1842" s="4">
        <v>0.513585112986228</v>
      </c>
      <c r="O1842" s="4">
        <v>14.581931268627001</v>
      </c>
      <c r="P1842" s="2">
        <v>5.6775128843887898E-2</v>
      </c>
      <c r="Q1842" s="2">
        <v>8.3086547510647202E-2</v>
      </c>
      <c r="R1842" s="2">
        <v>5.5720323085521099E-2</v>
      </c>
    </row>
    <row r="1843" spans="1:18" x14ac:dyDescent="0.25">
      <c r="A1843" t="s">
        <v>663</v>
      </c>
      <c r="B1843" t="s">
        <v>622</v>
      </c>
      <c r="C1843">
        <v>90</v>
      </c>
      <c r="D1843">
        <v>1000</v>
      </c>
      <c r="E1843">
        <v>0.55000000000000004</v>
      </c>
      <c r="F1843">
        <v>1</v>
      </c>
      <c r="G1843" s="1">
        <v>38355</v>
      </c>
      <c r="H1843" s="1">
        <v>43462</v>
      </c>
      <c r="I1843">
        <v>3522</v>
      </c>
      <c r="J1843" s="2">
        <v>4.6716159577975498</v>
      </c>
      <c r="K1843" s="2">
        <f>POWER(J1843+1,1/14)-1</f>
        <v>0.13197334669263139</v>
      </c>
      <c r="L1843" s="3">
        <v>5.3616194625165196E-4</v>
      </c>
      <c r="M1843" s="3">
        <v>9.2769060694098196E-3</v>
      </c>
      <c r="N1843" s="4">
        <v>0.53336981583281595</v>
      </c>
      <c r="O1843" s="4">
        <v>14.660879835268601</v>
      </c>
      <c r="P1843" s="2">
        <v>5.7803547278762801E-2</v>
      </c>
      <c r="Q1843" s="2">
        <v>8.4735808561322401E-2</v>
      </c>
      <c r="R1843" s="2">
        <v>5.6736607892233698E-2</v>
      </c>
    </row>
    <row r="1844" spans="1:18" x14ac:dyDescent="0.25">
      <c r="A1844" t="s">
        <v>664</v>
      </c>
      <c r="B1844" t="s">
        <v>622</v>
      </c>
      <c r="C1844">
        <v>90</v>
      </c>
      <c r="D1844">
        <v>1000</v>
      </c>
      <c r="E1844">
        <v>0.6</v>
      </c>
      <c r="F1844">
        <v>1</v>
      </c>
      <c r="G1844" s="1">
        <v>38355</v>
      </c>
      <c r="H1844" s="1">
        <v>43462</v>
      </c>
      <c r="I1844">
        <v>3522</v>
      </c>
      <c r="J1844" s="2">
        <v>4.9487279275735796</v>
      </c>
      <c r="K1844" s="2">
        <f>POWER(J1844+1,1/14)-1</f>
        <v>0.13583698911040676</v>
      </c>
      <c r="L1844" s="3">
        <v>5.49522681046979E-4</v>
      </c>
      <c r="M1844" s="3">
        <v>9.2569939345724193E-3</v>
      </c>
      <c r="N1844" s="4">
        <v>0.553061515333647</v>
      </c>
      <c r="O1844" s="4">
        <v>14.1017863804478</v>
      </c>
      <c r="P1844" s="2">
        <v>5.9371402252348403E-2</v>
      </c>
      <c r="Q1844" s="2">
        <v>8.7339991531597605E-2</v>
      </c>
      <c r="R1844" s="2">
        <v>5.8424711460336697E-2</v>
      </c>
    </row>
    <row r="1845" spans="1:18" x14ac:dyDescent="0.25">
      <c r="A1845" t="s">
        <v>665</v>
      </c>
      <c r="B1845" t="s">
        <v>622</v>
      </c>
      <c r="C1845">
        <v>90</v>
      </c>
      <c r="D1845">
        <v>1000</v>
      </c>
      <c r="E1845">
        <v>0.65</v>
      </c>
      <c r="F1845">
        <v>1</v>
      </c>
      <c r="G1845" s="1">
        <v>38355</v>
      </c>
      <c r="H1845" s="1">
        <v>43462</v>
      </c>
      <c r="I1845">
        <v>3522</v>
      </c>
      <c r="J1845" s="2">
        <v>4.9008654175622901</v>
      </c>
      <c r="K1845" s="2">
        <f>POWER(J1845+1,1/14)-1</f>
        <v>0.135181769240313</v>
      </c>
      <c r="L1845" s="3">
        <v>5.4696565145611904E-4</v>
      </c>
      <c r="M1845" s="3">
        <v>9.2298561347599097E-3</v>
      </c>
      <c r="N1845" s="4">
        <v>0.60422801621953304</v>
      </c>
      <c r="O1845" s="4">
        <v>14.5818472088917</v>
      </c>
      <c r="P1845" s="2">
        <v>5.9268888905051498E-2</v>
      </c>
      <c r="Q1845" s="2">
        <v>8.7423972370258896E-2</v>
      </c>
      <c r="R1845" s="2">
        <v>5.8592104856856599E-2</v>
      </c>
    </row>
    <row r="1846" spans="1:18" x14ac:dyDescent="0.25">
      <c r="A1846" t="s">
        <v>666</v>
      </c>
      <c r="B1846" t="s">
        <v>622</v>
      </c>
      <c r="C1846">
        <v>90</v>
      </c>
      <c r="D1846">
        <v>1000</v>
      </c>
      <c r="E1846">
        <v>0.7</v>
      </c>
      <c r="F1846">
        <v>1</v>
      </c>
      <c r="G1846" s="1">
        <v>38355</v>
      </c>
      <c r="H1846" s="1">
        <v>43462</v>
      </c>
      <c r="I1846">
        <v>3522</v>
      </c>
      <c r="J1846" s="2">
        <v>4.9984223280532998</v>
      </c>
      <c r="K1846" s="2">
        <f>POWER(J1846+1,1/14)-1</f>
        <v>0.13651212724876505</v>
      </c>
      <c r="L1846" s="3">
        <v>5.5127066835626505E-4</v>
      </c>
      <c r="M1846" s="3">
        <v>9.1905446984239195E-3</v>
      </c>
      <c r="N1846" s="4">
        <v>0.57126086025750999</v>
      </c>
      <c r="O1846" s="4">
        <v>13.849880822769499</v>
      </c>
      <c r="P1846" s="2">
        <v>5.99908889128625E-2</v>
      </c>
      <c r="Q1846" s="2">
        <v>8.8493478857670296E-2</v>
      </c>
      <c r="R1846" s="2">
        <v>5.9439964479005902E-2</v>
      </c>
    </row>
    <row r="1847" spans="1:18" x14ac:dyDescent="0.25">
      <c r="A1847" t="s">
        <v>667</v>
      </c>
      <c r="B1847" t="s">
        <v>622</v>
      </c>
      <c r="C1847">
        <v>90</v>
      </c>
      <c r="D1847">
        <v>1000</v>
      </c>
      <c r="E1847">
        <v>0.75</v>
      </c>
      <c r="F1847">
        <v>1</v>
      </c>
      <c r="G1847" s="1">
        <v>38355</v>
      </c>
      <c r="H1847" s="1">
        <v>43462</v>
      </c>
      <c r="I1847">
        <v>3522</v>
      </c>
      <c r="J1847" s="2">
        <v>5.0210181467274602</v>
      </c>
      <c r="K1847" s="2">
        <f>POWER(J1847+1,1/14)-1</f>
        <v>0.13681739343071886</v>
      </c>
      <c r="L1847" s="3">
        <v>5.5209950414258804E-4</v>
      </c>
      <c r="M1847" s="3">
        <v>9.1636285952913094E-3</v>
      </c>
      <c r="N1847" s="4">
        <v>0.54338967709920805</v>
      </c>
      <c r="O1847" s="4">
        <v>13.5108822693968</v>
      </c>
      <c r="P1847" s="2">
        <v>6.0257559959650299E-2</v>
      </c>
      <c r="Q1847" s="2">
        <v>8.8774124802895496E-2</v>
      </c>
      <c r="R1847" s="2">
        <v>5.9778385537688203E-2</v>
      </c>
    </row>
    <row r="1848" spans="1:18" x14ac:dyDescent="0.25">
      <c r="A1848" t="s">
        <v>668</v>
      </c>
      <c r="B1848" t="s">
        <v>622</v>
      </c>
      <c r="C1848">
        <v>90</v>
      </c>
      <c r="D1848">
        <v>1000</v>
      </c>
      <c r="E1848">
        <v>0.8</v>
      </c>
      <c r="F1848">
        <v>1</v>
      </c>
      <c r="G1848" s="1">
        <v>38355</v>
      </c>
      <c r="H1848" s="1">
        <v>43462</v>
      </c>
      <c r="I1848">
        <v>3522</v>
      </c>
      <c r="J1848" s="2">
        <v>5.0078035604702196</v>
      </c>
      <c r="K1848" s="2">
        <f>POWER(J1848+1,1/14)-1</f>
        <v>0.13663899573182881</v>
      </c>
      <c r="L1848" s="3">
        <v>5.5141607505461996E-4</v>
      </c>
      <c r="M1848" s="3">
        <v>9.1550615967545493E-3</v>
      </c>
      <c r="N1848" s="4">
        <v>0.46306721094240999</v>
      </c>
      <c r="O1848" s="4">
        <v>12.423780424919</v>
      </c>
      <c r="P1848" s="2">
        <v>6.0239285947866601E-2</v>
      </c>
      <c r="Q1848" s="2">
        <v>8.8498104133097902E-2</v>
      </c>
      <c r="R1848" s="2">
        <v>5.9236963810680797E-2</v>
      </c>
    </row>
    <row r="1849" spans="1:18" x14ac:dyDescent="0.25">
      <c r="A1849" t="s">
        <v>669</v>
      </c>
      <c r="B1849" t="s">
        <v>622</v>
      </c>
      <c r="C1849">
        <v>90</v>
      </c>
      <c r="D1849">
        <v>1000</v>
      </c>
      <c r="E1849">
        <v>0.85</v>
      </c>
      <c r="F1849">
        <v>1</v>
      </c>
      <c r="G1849" s="1">
        <v>38355</v>
      </c>
      <c r="H1849" s="1">
        <v>43462</v>
      </c>
      <c r="I1849">
        <v>3522</v>
      </c>
      <c r="J1849" s="2">
        <v>4.9701296183626003</v>
      </c>
      <c r="K1849" s="2">
        <f>POWER(J1849+1,1/14)-1</f>
        <v>0.13612838779932357</v>
      </c>
      <c r="L1849" s="3">
        <v>5.4977797278919695E-4</v>
      </c>
      <c r="M1849" s="3">
        <v>9.1716965414229898E-3</v>
      </c>
      <c r="N1849" s="4">
        <v>0.47277977753498601</v>
      </c>
      <c r="O1849" s="4">
        <v>12.089506420987901</v>
      </c>
      <c r="P1849" s="2">
        <v>5.9951398963764203E-2</v>
      </c>
      <c r="Q1849" s="2">
        <v>8.8311184840395296E-2</v>
      </c>
      <c r="R1849" s="2">
        <v>5.9336181975903797E-2</v>
      </c>
    </row>
    <row r="1850" spans="1:18" x14ac:dyDescent="0.25">
      <c r="A1850" t="s">
        <v>670</v>
      </c>
      <c r="B1850" t="s">
        <v>622</v>
      </c>
      <c r="C1850">
        <v>90</v>
      </c>
      <c r="D1850">
        <v>1000</v>
      </c>
      <c r="E1850">
        <v>0.9</v>
      </c>
      <c r="F1850">
        <v>1</v>
      </c>
      <c r="G1850" s="1">
        <v>38355</v>
      </c>
      <c r="H1850" s="1">
        <v>43462</v>
      </c>
      <c r="I1850">
        <v>3522</v>
      </c>
      <c r="J1850" s="2">
        <v>4.9874260034423701</v>
      </c>
      <c r="K1850" s="2">
        <f>POWER(J1850+1,1/14)-1</f>
        <v>0.13636318206306042</v>
      </c>
      <c r="L1850" s="3">
        <v>5.5090824552136899E-4</v>
      </c>
      <c r="M1850" s="3">
        <v>9.2030909678459394E-3</v>
      </c>
      <c r="N1850" s="4">
        <v>0.38824211119789798</v>
      </c>
      <c r="O1850" s="4">
        <v>11.6150642591411</v>
      </c>
      <c r="P1850" s="2">
        <v>5.9869719171500503E-2</v>
      </c>
      <c r="Q1850" s="2">
        <v>8.7821783246831694E-2</v>
      </c>
      <c r="R1850" s="2">
        <v>5.8784262634123403E-2</v>
      </c>
    </row>
    <row r="1851" spans="1:18" x14ac:dyDescent="0.25">
      <c r="A1851" t="s">
        <v>671</v>
      </c>
      <c r="B1851" t="s">
        <v>622</v>
      </c>
      <c r="C1851">
        <v>90</v>
      </c>
      <c r="D1851">
        <v>1000</v>
      </c>
      <c r="E1851">
        <v>0.95</v>
      </c>
      <c r="F1851">
        <v>1</v>
      </c>
      <c r="G1851" s="1">
        <v>38355</v>
      </c>
      <c r="H1851" s="1">
        <v>43462</v>
      </c>
      <c r="I1851">
        <v>3522</v>
      </c>
      <c r="J1851" s="2">
        <v>4.8813436145436997</v>
      </c>
      <c r="K1851" s="2">
        <f>POWER(J1851+1,1/14)-1</f>
        <v>0.13491310518202226</v>
      </c>
      <c r="L1851" s="3">
        <v>5.4668256489038604E-4</v>
      </c>
      <c r="M1851" s="3">
        <v>9.2923843476819708E-3</v>
      </c>
      <c r="N1851" s="4">
        <v>0.282065947007202</v>
      </c>
      <c r="O1851" s="4">
        <v>12.013707754812099</v>
      </c>
      <c r="P1851" s="2">
        <v>5.8839601402676203E-2</v>
      </c>
      <c r="Q1851" s="2">
        <v>8.5934898608776095E-2</v>
      </c>
      <c r="R1851" s="2">
        <v>5.7648701078329603E-2</v>
      </c>
    </row>
    <row r="1852" spans="1:18" x14ac:dyDescent="0.25">
      <c r="A1852" t="s">
        <v>672</v>
      </c>
      <c r="B1852" t="s">
        <v>622</v>
      </c>
      <c r="C1852">
        <v>100</v>
      </c>
      <c r="D1852">
        <v>1000</v>
      </c>
      <c r="E1852">
        <v>0.5</v>
      </c>
      <c r="F1852">
        <v>1</v>
      </c>
      <c r="G1852" s="1">
        <v>38355</v>
      </c>
      <c r="H1852" s="1">
        <v>43462</v>
      </c>
      <c r="I1852">
        <v>3522</v>
      </c>
      <c r="J1852" s="2">
        <v>4.3715571004401301</v>
      </c>
      <c r="K1852" s="2">
        <f>POWER(J1852+1,1/14)-1</f>
        <v>0.12758688010545893</v>
      </c>
      <c r="L1852" s="3">
        <v>5.20959187386521E-4</v>
      </c>
      <c r="M1852" s="3">
        <v>9.3003518062613703E-3</v>
      </c>
      <c r="N1852" s="4">
        <v>0.44961360876270001</v>
      </c>
      <c r="O1852" s="4">
        <v>13.5698036312945</v>
      </c>
      <c r="P1852" s="2">
        <v>5.6022951804000097E-2</v>
      </c>
      <c r="Q1852" s="2">
        <v>8.1728344808287695E-2</v>
      </c>
      <c r="R1852" s="2">
        <v>5.4792168041391198E-2</v>
      </c>
    </row>
    <row r="1853" spans="1:18" x14ac:dyDescent="0.25">
      <c r="A1853" t="s">
        <v>673</v>
      </c>
      <c r="B1853" t="s">
        <v>622</v>
      </c>
      <c r="C1853">
        <v>100</v>
      </c>
      <c r="D1853">
        <v>1000</v>
      </c>
      <c r="E1853">
        <v>0.55000000000000004</v>
      </c>
      <c r="F1853">
        <v>1</v>
      </c>
      <c r="G1853" s="1">
        <v>38355</v>
      </c>
      <c r="H1853" s="1">
        <v>43462</v>
      </c>
      <c r="I1853">
        <v>3522</v>
      </c>
      <c r="J1853" s="2">
        <v>4.57587531489916</v>
      </c>
      <c r="K1853" s="2">
        <f>POWER(J1853+1,1/14)-1</f>
        <v>0.13059764177694366</v>
      </c>
      <c r="L1853" s="3">
        <v>5.3139800521407395E-4</v>
      </c>
      <c r="M1853" s="3">
        <v>9.2825513288156691E-3</v>
      </c>
      <c r="N1853" s="4">
        <v>0.44943207876978303</v>
      </c>
      <c r="O1853" s="4">
        <v>13.1959150054088</v>
      </c>
      <c r="P1853" s="2">
        <v>5.72551060870942E-2</v>
      </c>
      <c r="Q1853" s="2">
        <v>8.3671989008110598E-2</v>
      </c>
      <c r="R1853" s="2">
        <v>5.5935533048819298E-2</v>
      </c>
    </row>
    <row r="1854" spans="1:18" x14ac:dyDescent="0.25">
      <c r="A1854" t="s">
        <v>674</v>
      </c>
      <c r="B1854" t="s">
        <v>622</v>
      </c>
      <c r="C1854">
        <v>100</v>
      </c>
      <c r="D1854">
        <v>1000</v>
      </c>
      <c r="E1854">
        <v>0.6</v>
      </c>
      <c r="F1854">
        <v>1</v>
      </c>
      <c r="G1854" s="1">
        <v>38355</v>
      </c>
      <c r="H1854" s="1">
        <v>43462</v>
      </c>
      <c r="I1854">
        <v>3522</v>
      </c>
      <c r="J1854" s="2">
        <v>4.9070906576239501</v>
      </c>
      <c r="K1854" s="2">
        <f>POWER(J1854+1,1/14)-1</f>
        <v>0.13526726904789999</v>
      </c>
      <c r="L1854" s="3">
        <v>5.4751029643160005E-4</v>
      </c>
      <c r="M1854" s="3">
        <v>9.2534960800354608E-3</v>
      </c>
      <c r="N1854" s="4">
        <v>0.49176610727419401</v>
      </c>
      <c r="O1854" s="4">
        <v>13.43562918239</v>
      </c>
      <c r="P1854" s="2">
        <v>5.9176341075507899E-2</v>
      </c>
      <c r="Q1854" s="2">
        <v>8.6791083967343793E-2</v>
      </c>
      <c r="R1854" s="2">
        <v>5.8057528392219303E-2</v>
      </c>
    </row>
    <row r="1855" spans="1:18" x14ac:dyDescent="0.25">
      <c r="A1855" t="s">
        <v>675</v>
      </c>
      <c r="B1855" t="s">
        <v>622</v>
      </c>
      <c r="C1855">
        <v>100</v>
      </c>
      <c r="D1855">
        <v>1000</v>
      </c>
      <c r="E1855">
        <v>0.65</v>
      </c>
      <c r="F1855">
        <v>1</v>
      </c>
      <c r="G1855" s="1">
        <v>38355</v>
      </c>
      <c r="H1855" s="1">
        <v>43462</v>
      </c>
      <c r="I1855">
        <v>3522</v>
      </c>
      <c r="J1855" s="2">
        <v>5.11934228604916</v>
      </c>
      <c r="K1855" s="2">
        <f>POWER(J1855+1,1/14)-1</f>
        <v>0.13813347257164121</v>
      </c>
      <c r="L1855" s="3">
        <v>5.5738977184154102E-4</v>
      </c>
      <c r="M1855" s="3">
        <v>9.2386346401802395E-3</v>
      </c>
      <c r="N1855" s="4">
        <v>0.53668386484363195</v>
      </c>
      <c r="O1855" s="4">
        <v>13.666005173186701</v>
      </c>
      <c r="P1855" s="2">
        <v>6.0341050396656402E-2</v>
      </c>
      <c r="Q1855" s="2">
        <v>8.8799986600618303E-2</v>
      </c>
      <c r="R1855" s="2">
        <v>5.9476686818041399E-2</v>
      </c>
    </row>
    <row r="1856" spans="1:18" x14ac:dyDescent="0.25">
      <c r="A1856" t="s">
        <v>676</v>
      </c>
      <c r="B1856" t="s">
        <v>622</v>
      </c>
      <c r="C1856">
        <v>100</v>
      </c>
      <c r="D1856">
        <v>1000</v>
      </c>
      <c r="E1856">
        <v>0.7</v>
      </c>
      <c r="F1856">
        <v>1</v>
      </c>
      <c r="G1856" s="1">
        <v>38355</v>
      </c>
      <c r="H1856" s="1">
        <v>43462</v>
      </c>
      <c r="I1856">
        <v>3522</v>
      </c>
      <c r="J1856" s="2">
        <v>5.0899221773553398</v>
      </c>
      <c r="K1856" s="2">
        <f>POWER(J1856+1,1/14)-1</f>
        <v>0.13774175232379893</v>
      </c>
      <c r="L1856" s="3">
        <v>5.5582093988410701E-4</v>
      </c>
      <c r="M1856" s="3">
        <v>9.2176353469147401E-3</v>
      </c>
      <c r="N1856" s="4">
        <v>0.56609426150676601</v>
      </c>
      <c r="O1856" s="4">
        <v>14.1114165436004</v>
      </c>
      <c r="P1856" s="2">
        <v>6.0308294131173397E-2</v>
      </c>
      <c r="Q1856" s="2">
        <v>8.8821458393693806E-2</v>
      </c>
      <c r="R1856" s="2">
        <v>5.9791530103521E-2</v>
      </c>
    </row>
    <row r="1857" spans="1:18" x14ac:dyDescent="0.25">
      <c r="A1857" t="s">
        <v>677</v>
      </c>
      <c r="B1857" t="s">
        <v>622</v>
      </c>
      <c r="C1857">
        <v>100</v>
      </c>
      <c r="D1857">
        <v>1000</v>
      </c>
      <c r="E1857">
        <v>0.75</v>
      </c>
      <c r="F1857">
        <v>1</v>
      </c>
      <c r="G1857" s="1">
        <v>38355</v>
      </c>
      <c r="H1857" s="1">
        <v>43462</v>
      </c>
      <c r="I1857">
        <v>3522</v>
      </c>
      <c r="J1857" s="2">
        <v>4.9009997008191997</v>
      </c>
      <c r="K1857" s="2">
        <f>POWER(J1857+1,1/14)-1</f>
        <v>0.13518361442116866</v>
      </c>
      <c r="L1857" s="3">
        <v>5.4638442570990604E-4</v>
      </c>
      <c r="M1857" s="3">
        <v>9.1641357799070507E-3</v>
      </c>
      <c r="N1857" s="4">
        <v>0.54448782506877003</v>
      </c>
      <c r="O1857" s="4">
        <v>13.550071537534199</v>
      </c>
      <c r="P1857" s="2">
        <v>5.9630501195918999E-2</v>
      </c>
      <c r="Q1857" s="2">
        <v>8.7769699629073897E-2</v>
      </c>
      <c r="R1857" s="2">
        <v>5.9139026079395397E-2</v>
      </c>
    </row>
    <row r="1858" spans="1:18" x14ac:dyDescent="0.25">
      <c r="A1858" t="s">
        <v>678</v>
      </c>
      <c r="B1858" t="s">
        <v>622</v>
      </c>
      <c r="C1858">
        <v>100</v>
      </c>
      <c r="D1858">
        <v>1000</v>
      </c>
      <c r="E1858">
        <v>0.8</v>
      </c>
      <c r="F1858">
        <v>1</v>
      </c>
      <c r="G1858" s="1">
        <v>38355</v>
      </c>
      <c r="H1858" s="1">
        <v>43462</v>
      </c>
      <c r="I1858">
        <v>3522</v>
      </c>
      <c r="J1858" s="2">
        <v>4.8568229899573696</v>
      </c>
      <c r="K1858" s="2">
        <f>POWER(J1858+1,1/14)-1</f>
        <v>0.13457447032378878</v>
      </c>
      <c r="L1858" s="3">
        <v>5.4405050473032603E-4</v>
      </c>
      <c r="M1858" s="3">
        <v>9.14003202595144E-3</v>
      </c>
      <c r="N1858" s="4">
        <v>0.45925490105199102</v>
      </c>
      <c r="O1858" s="4">
        <v>12.625618338881999</v>
      </c>
      <c r="P1858" s="2">
        <v>5.9532368776564398E-2</v>
      </c>
      <c r="Q1858" s="2">
        <v>8.73108468474601E-2</v>
      </c>
      <c r="R1858" s="2">
        <v>5.8534778888818001E-2</v>
      </c>
    </row>
    <row r="1859" spans="1:18" x14ac:dyDescent="0.25">
      <c r="A1859" t="s">
        <v>679</v>
      </c>
      <c r="B1859" t="s">
        <v>622</v>
      </c>
      <c r="C1859">
        <v>100</v>
      </c>
      <c r="D1859">
        <v>1000</v>
      </c>
      <c r="E1859">
        <v>0.85</v>
      </c>
      <c r="F1859">
        <v>1</v>
      </c>
      <c r="G1859" s="1">
        <v>38355</v>
      </c>
      <c r="H1859" s="1">
        <v>43462</v>
      </c>
      <c r="I1859">
        <v>3522</v>
      </c>
      <c r="J1859" s="2">
        <v>4.6662210911254203</v>
      </c>
      <c r="K1859" s="2">
        <f>POWER(J1859+1,1/14)-1</f>
        <v>0.13189640283813464</v>
      </c>
      <c r="L1859" s="3">
        <v>5.3490697987783602E-4</v>
      </c>
      <c r="M1859" s="3">
        <v>9.1680708919701301E-3</v>
      </c>
      <c r="N1859" s="4">
        <v>0.460566790201554</v>
      </c>
      <c r="O1859" s="4">
        <v>12.1190059651342</v>
      </c>
      <c r="P1859" s="2">
        <v>5.8352835652648899E-2</v>
      </c>
      <c r="Q1859" s="2">
        <v>8.56887011590034E-2</v>
      </c>
      <c r="R1859" s="2">
        <v>5.7610337022733903E-2</v>
      </c>
    </row>
    <row r="1860" spans="1:18" x14ac:dyDescent="0.25">
      <c r="A1860" t="s">
        <v>680</v>
      </c>
      <c r="B1860" t="s">
        <v>622</v>
      </c>
      <c r="C1860">
        <v>100</v>
      </c>
      <c r="D1860">
        <v>1000</v>
      </c>
      <c r="E1860">
        <v>0.9</v>
      </c>
      <c r="F1860">
        <v>1</v>
      </c>
      <c r="G1860" s="1">
        <v>38355</v>
      </c>
      <c r="H1860" s="1">
        <v>43462</v>
      </c>
      <c r="I1860">
        <v>3522</v>
      </c>
      <c r="J1860" s="2">
        <v>4.3937930668209804</v>
      </c>
      <c r="K1860" s="2">
        <f>POWER(J1860+1,1/14)-1</f>
        <v>0.12791965037279374</v>
      </c>
      <c r="L1860" s="3">
        <v>5.2123820648879897E-4</v>
      </c>
      <c r="M1860" s="3">
        <v>9.20315896259624E-3</v>
      </c>
      <c r="N1860" s="4">
        <v>0.430864601694603</v>
      </c>
      <c r="O1860" s="4">
        <v>11.4414421983031</v>
      </c>
      <c r="P1860" s="2">
        <v>5.6644921797261397E-2</v>
      </c>
      <c r="Q1860" s="2">
        <v>8.3122402648324004E-2</v>
      </c>
      <c r="R1860" s="2">
        <v>5.5814708538216601E-2</v>
      </c>
    </row>
    <row r="1861" spans="1:18" x14ac:dyDescent="0.25">
      <c r="A1861" t="s">
        <v>681</v>
      </c>
      <c r="B1861" t="s">
        <v>622</v>
      </c>
      <c r="C1861">
        <v>100</v>
      </c>
      <c r="D1861">
        <v>1000</v>
      </c>
      <c r="E1861">
        <v>0.95</v>
      </c>
      <c r="F1861">
        <v>1</v>
      </c>
      <c r="G1861" s="1">
        <v>38355</v>
      </c>
      <c r="H1861" s="1">
        <v>43462</v>
      </c>
      <c r="I1861">
        <v>3522</v>
      </c>
      <c r="J1861" s="2">
        <v>4.7118141064174397</v>
      </c>
      <c r="K1861" s="2">
        <f>POWER(J1861+1,1/14)-1</f>
        <v>0.13254453909661934</v>
      </c>
      <c r="L1861" s="3">
        <v>5.3797222159919804E-4</v>
      </c>
      <c r="M1861" s="3">
        <v>9.2523297709846703E-3</v>
      </c>
      <c r="N1861" s="4">
        <v>0.407787453507164</v>
      </c>
      <c r="O1861" s="4">
        <v>13.0649256992336</v>
      </c>
      <c r="P1861" s="2">
        <v>5.8152770631754003E-2</v>
      </c>
      <c r="Q1861" s="2">
        <v>8.5305616581249105E-2</v>
      </c>
      <c r="R1861" s="2">
        <v>5.7352781110062499E-2</v>
      </c>
    </row>
    <row r="1862" spans="1:18" x14ac:dyDescent="0.25">
      <c r="A1862" t="s">
        <v>682</v>
      </c>
      <c r="B1862" t="s">
        <v>622</v>
      </c>
      <c r="C1862">
        <v>110</v>
      </c>
      <c r="D1862">
        <v>1000</v>
      </c>
      <c r="E1862">
        <v>0.5</v>
      </c>
      <c r="F1862">
        <v>1</v>
      </c>
      <c r="G1862" s="1">
        <v>38355</v>
      </c>
      <c r="H1862" s="1">
        <v>43462</v>
      </c>
      <c r="I1862">
        <v>3522</v>
      </c>
      <c r="J1862" s="2">
        <v>4.7872566681550399</v>
      </c>
      <c r="K1862" s="2">
        <f>POWER(J1862+1,1/14)-1</f>
        <v>0.13360652976764231</v>
      </c>
      <c r="L1862" s="3">
        <v>5.4198381185574605E-4</v>
      </c>
      <c r="M1862" s="3">
        <v>9.2854340849328702E-3</v>
      </c>
      <c r="N1862" s="4">
        <v>0.49798333442894999</v>
      </c>
      <c r="O1862" s="4">
        <v>14.7113267976864</v>
      </c>
      <c r="P1862" s="2">
        <v>5.8377536893340701E-2</v>
      </c>
      <c r="Q1862" s="2">
        <v>8.5486786975761495E-2</v>
      </c>
      <c r="R1862" s="2">
        <v>5.7510676616410801E-2</v>
      </c>
    </row>
    <row r="1863" spans="1:18" x14ac:dyDescent="0.25">
      <c r="A1863" t="s">
        <v>683</v>
      </c>
      <c r="B1863" t="s">
        <v>622</v>
      </c>
      <c r="C1863">
        <v>110</v>
      </c>
      <c r="D1863">
        <v>1000</v>
      </c>
      <c r="E1863">
        <v>0.55000000000000004</v>
      </c>
      <c r="F1863">
        <v>1</v>
      </c>
      <c r="G1863" s="1">
        <v>38355</v>
      </c>
      <c r="H1863" s="1">
        <v>43462</v>
      </c>
      <c r="I1863">
        <v>3522</v>
      </c>
      <c r="J1863" s="2">
        <v>4.6912451719220201</v>
      </c>
      <c r="K1863" s="2">
        <f>POWER(J1863+1,1/14)-1</f>
        <v>0.13225273446585639</v>
      </c>
      <c r="L1863" s="3">
        <v>5.3742842103375902E-4</v>
      </c>
      <c r="M1863" s="3">
        <v>9.3064045122560005E-3</v>
      </c>
      <c r="N1863" s="4">
        <v>0.48416885179985603</v>
      </c>
      <c r="O1863" s="4">
        <v>14.047606148144199</v>
      </c>
      <c r="P1863" s="2">
        <v>5.77564334852564E-2</v>
      </c>
      <c r="Q1863" s="2">
        <v>8.4569222300710997E-2</v>
      </c>
      <c r="R1863" s="2">
        <v>5.6821961714868897E-2</v>
      </c>
    </row>
    <row r="1864" spans="1:18" x14ac:dyDescent="0.25">
      <c r="A1864" t="s">
        <v>684</v>
      </c>
      <c r="B1864" t="s">
        <v>622</v>
      </c>
      <c r="C1864">
        <v>110</v>
      </c>
      <c r="D1864">
        <v>1000</v>
      </c>
      <c r="E1864">
        <v>0.6</v>
      </c>
      <c r="F1864">
        <v>1</v>
      </c>
      <c r="G1864" s="1">
        <v>38355</v>
      </c>
      <c r="H1864" s="1">
        <v>43462</v>
      </c>
      <c r="I1864">
        <v>3522</v>
      </c>
      <c r="J1864" s="2">
        <v>4.8020940655494702</v>
      </c>
      <c r="K1864" s="2">
        <f>POWER(J1864+1,1/14)-1</f>
        <v>0.13381387921116161</v>
      </c>
      <c r="L1864" s="3">
        <v>5.4274670128858405E-4</v>
      </c>
      <c r="M1864" s="3">
        <v>9.2892516067865204E-3</v>
      </c>
      <c r="N1864" s="4">
        <v>0.49170700609397899</v>
      </c>
      <c r="O1864" s="4">
        <v>13.872182479014199</v>
      </c>
      <c r="P1864" s="2">
        <v>5.8435683691313002E-2</v>
      </c>
      <c r="Q1864" s="2">
        <v>8.5637018200701298E-2</v>
      </c>
      <c r="R1864" s="2">
        <v>5.7412613736681002E-2</v>
      </c>
    </row>
    <row r="1865" spans="1:18" x14ac:dyDescent="0.25">
      <c r="A1865" t="s">
        <v>685</v>
      </c>
      <c r="B1865" t="s">
        <v>622</v>
      </c>
      <c r="C1865">
        <v>110</v>
      </c>
      <c r="D1865">
        <v>1000</v>
      </c>
      <c r="E1865">
        <v>0.65</v>
      </c>
      <c r="F1865">
        <v>1</v>
      </c>
      <c r="G1865" s="1">
        <v>38355</v>
      </c>
      <c r="H1865" s="1">
        <v>43462</v>
      </c>
      <c r="I1865">
        <v>3522</v>
      </c>
      <c r="J1865" s="2">
        <v>5.0717256783181996</v>
      </c>
      <c r="K1865" s="2">
        <f>POWER(J1865+1,1/14)-1</f>
        <v>0.1374985907300732</v>
      </c>
      <c r="L1865" s="3">
        <v>5.5544125327641302E-4</v>
      </c>
      <c r="M1865" s="3">
        <v>9.2664998289267095E-3</v>
      </c>
      <c r="N1865" s="4">
        <v>0.48310671867858701</v>
      </c>
      <c r="O1865" s="4">
        <v>13.4577647069178</v>
      </c>
      <c r="P1865" s="2">
        <v>5.9949294062488799E-2</v>
      </c>
      <c r="Q1865" s="2">
        <v>8.7974313269295307E-2</v>
      </c>
      <c r="R1865" s="2">
        <v>5.8942308958939198E-2</v>
      </c>
    </row>
    <row r="1866" spans="1:18" x14ac:dyDescent="0.25">
      <c r="A1866" t="s">
        <v>686</v>
      </c>
      <c r="B1866" t="s">
        <v>622</v>
      </c>
      <c r="C1866">
        <v>110</v>
      </c>
      <c r="D1866">
        <v>1000</v>
      </c>
      <c r="E1866">
        <v>0.7</v>
      </c>
      <c r="F1866">
        <v>1</v>
      </c>
      <c r="G1866" s="1">
        <v>38355</v>
      </c>
      <c r="H1866" s="1">
        <v>43462</v>
      </c>
      <c r="I1866">
        <v>3522</v>
      </c>
      <c r="J1866" s="2">
        <v>5.1851572308504403</v>
      </c>
      <c r="K1866" s="2">
        <f>POWER(J1866+1,1/14)-1</f>
        <v>0.13900348569748622</v>
      </c>
      <c r="L1866" s="3">
        <v>5.6037320757729701E-4</v>
      </c>
      <c r="M1866" s="3">
        <v>9.2322968404367108E-3</v>
      </c>
      <c r="N1866" s="4">
        <v>0.52618475774727103</v>
      </c>
      <c r="O1866" s="4">
        <v>13.7112561696289</v>
      </c>
      <c r="P1866" s="2">
        <v>6.0705671348594302E-2</v>
      </c>
      <c r="Q1866" s="2">
        <v>8.9331913491283499E-2</v>
      </c>
      <c r="R1866" s="2">
        <v>6.0003130550486602E-2</v>
      </c>
    </row>
    <row r="1867" spans="1:18" x14ac:dyDescent="0.25">
      <c r="A1867" t="s">
        <v>687</v>
      </c>
      <c r="B1867" t="s">
        <v>622</v>
      </c>
      <c r="C1867">
        <v>110</v>
      </c>
      <c r="D1867">
        <v>1000</v>
      </c>
      <c r="E1867">
        <v>0.75</v>
      </c>
      <c r="F1867">
        <v>1</v>
      </c>
      <c r="G1867" s="1">
        <v>38355</v>
      </c>
      <c r="H1867" s="1">
        <v>43462</v>
      </c>
      <c r="I1867">
        <v>3522</v>
      </c>
      <c r="J1867" s="2">
        <v>5.2895675722297799</v>
      </c>
      <c r="K1867" s="2">
        <f>POWER(J1867+1,1/14)-1</f>
        <v>0.14036621428565099</v>
      </c>
      <c r="L1867" s="3">
        <v>5.6492081470872898E-4</v>
      </c>
      <c r="M1867" s="3">
        <v>9.2115296466184007E-3</v>
      </c>
      <c r="N1867" s="4">
        <v>0.59529588746211304</v>
      </c>
      <c r="O1867" s="4">
        <v>14.336751997172801</v>
      </c>
      <c r="P1867" s="2">
        <v>6.1336287493215499E-2</v>
      </c>
      <c r="Q1867" s="2">
        <v>9.0625115139064599E-2</v>
      </c>
      <c r="R1867" s="2">
        <v>6.0890909041671701E-2</v>
      </c>
    </row>
    <row r="1868" spans="1:18" x14ac:dyDescent="0.25">
      <c r="A1868" t="s">
        <v>688</v>
      </c>
      <c r="B1868" t="s">
        <v>622</v>
      </c>
      <c r="C1868">
        <v>110</v>
      </c>
      <c r="D1868">
        <v>1000</v>
      </c>
      <c r="E1868">
        <v>0.8</v>
      </c>
      <c r="F1868">
        <v>1</v>
      </c>
      <c r="G1868" s="1">
        <v>38355</v>
      </c>
      <c r="H1868" s="1">
        <v>43462</v>
      </c>
      <c r="I1868">
        <v>3522</v>
      </c>
      <c r="J1868" s="2">
        <v>5.2272804411568696</v>
      </c>
      <c r="K1868" s="2">
        <f>POWER(J1868+1,1/14)-1</f>
        <v>0.13955581532587247</v>
      </c>
      <c r="L1868" s="3">
        <v>5.6169796549574802E-4</v>
      </c>
      <c r="M1868" s="3">
        <v>9.1664784574707805E-3</v>
      </c>
      <c r="N1868" s="4">
        <v>0.52210966408854498</v>
      </c>
      <c r="O1868" s="4">
        <v>12.752356497915001</v>
      </c>
      <c r="P1868" s="2">
        <v>6.12861009189253E-2</v>
      </c>
      <c r="Q1868" s="2">
        <v>9.0408488461079406E-2</v>
      </c>
      <c r="R1868" s="2">
        <v>6.0726252511445797E-2</v>
      </c>
    </row>
    <row r="1869" spans="1:18" x14ac:dyDescent="0.25">
      <c r="A1869" t="s">
        <v>689</v>
      </c>
      <c r="B1869" t="s">
        <v>622</v>
      </c>
      <c r="C1869">
        <v>110</v>
      </c>
      <c r="D1869">
        <v>1000</v>
      </c>
      <c r="E1869">
        <v>0.85</v>
      </c>
      <c r="F1869">
        <v>1</v>
      </c>
      <c r="G1869" s="1">
        <v>38355</v>
      </c>
      <c r="H1869" s="1">
        <v>43462</v>
      </c>
      <c r="I1869">
        <v>3522</v>
      </c>
      <c r="J1869" s="2">
        <v>4.9642485640225704</v>
      </c>
      <c r="K1869" s="2">
        <f>POWER(J1869+1,1/14)-1</f>
        <v>0.13604840998774503</v>
      </c>
      <c r="L1869" s="3">
        <v>5.4947795386686802E-4</v>
      </c>
      <c r="M1869" s="3">
        <v>9.1698444015492504E-3</v>
      </c>
      <c r="N1869" s="4">
        <v>0.48741879001310601</v>
      </c>
      <c r="O1869" s="4">
        <v>12.476745686699701</v>
      </c>
      <c r="P1869" s="2">
        <v>5.9930785402754698E-2</v>
      </c>
      <c r="Q1869" s="2">
        <v>8.8289172254984102E-2</v>
      </c>
      <c r="R1869" s="2">
        <v>5.9358689071848603E-2</v>
      </c>
    </row>
    <row r="1870" spans="1:18" x14ac:dyDescent="0.25">
      <c r="A1870" t="s">
        <v>690</v>
      </c>
      <c r="B1870" t="s">
        <v>622</v>
      </c>
      <c r="C1870">
        <v>110</v>
      </c>
      <c r="D1870">
        <v>1000</v>
      </c>
      <c r="E1870">
        <v>0.9</v>
      </c>
      <c r="F1870">
        <v>1</v>
      </c>
      <c r="G1870" s="1">
        <v>38355</v>
      </c>
      <c r="H1870" s="1">
        <v>43462</v>
      </c>
      <c r="I1870">
        <v>3522</v>
      </c>
      <c r="J1870" s="2">
        <v>4.6432938690977297</v>
      </c>
      <c r="K1870" s="2">
        <f>POWER(J1870+1,1/14)-1</f>
        <v>0.13156864445691485</v>
      </c>
      <c r="L1870" s="3">
        <v>5.3371878379532799E-4</v>
      </c>
      <c r="M1870" s="3">
        <v>9.1625165910312403E-3</v>
      </c>
      <c r="N1870" s="4">
        <v>0.40063386842786902</v>
      </c>
      <c r="O1870" s="4">
        <v>11.390191227666699</v>
      </c>
      <c r="P1870" s="2">
        <v>5.82585105202457E-2</v>
      </c>
      <c r="Q1870" s="2">
        <v>8.5508465411130094E-2</v>
      </c>
      <c r="R1870" s="2">
        <v>5.7416892707788401E-2</v>
      </c>
    </row>
    <row r="1871" spans="1:18" x14ac:dyDescent="0.25">
      <c r="A1871" t="s">
        <v>691</v>
      </c>
      <c r="B1871" t="s">
        <v>622</v>
      </c>
      <c r="C1871">
        <v>110</v>
      </c>
      <c r="D1871">
        <v>1000</v>
      </c>
      <c r="E1871">
        <v>0.95</v>
      </c>
      <c r="F1871">
        <v>1</v>
      </c>
      <c r="G1871" s="1">
        <v>38355</v>
      </c>
      <c r="H1871" s="1">
        <v>43462</v>
      </c>
      <c r="I1871">
        <v>3522</v>
      </c>
      <c r="J1871" s="2">
        <v>4.26205392655576</v>
      </c>
      <c r="K1871" s="2">
        <f>POWER(J1871+1,1/14)-1</f>
        <v>0.1259292262734637</v>
      </c>
      <c r="L1871" s="3">
        <v>5.1443055810695797E-4</v>
      </c>
      <c r="M1871" s="3">
        <v>9.2222236344483895E-3</v>
      </c>
      <c r="N1871" s="4">
        <v>0.27205610159013499</v>
      </c>
      <c r="O1871" s="4">
        <v>11.1590199817454</v>
      </c>
      <c r="P1871" s="2">
        <v>5.5789538953283098E-2</v>
      </c>
      <c r="Q1871" s="2">
        <v>8.1349129078621296E-2</v>
      </c>
      <c r="R1871" s="2">
        <v>5.4520706069060398E-2</v>
      </c>
    </row>
    <row r="1872" spans="1:18" x14ac:dyDescent="0.25">
      <c r="A1872" t="s">
        <v>692</v>
      </c>
      <c r="B1872" t="s">
        <v>622</v>
      </c>
      <c r="C1872">
        <v>120</v>
      </c>
      <c r="D1872">
        <v>1000</v>
      </c>
      <c r="E1872">
        <v>0.5</v>
      </c>
      <c r="F1872">
        <v>1</v>
      </c>
      <c r="G1872" s="1">
        <v>38355</v>
      </c>
      <c r="H1872" s="1">
        <v>43462</v>
      </c>
      <c r="I1872">
        <v>3522</v>
      </c>
      <c r="J1872" s="2">
        <v>4.8757623272286796</v>
      </c>
      <c r="K1872" s="2">
        <f>POWER(J1872+1,1/14)-1</f>
        <v>0.13483614185636417</v>
      </c>
      <c r="L1872" s="3">
        <v>5.4702056131437004E-4</v>
      </c>
      <c r="M1872" s="3">
        <v>9.3607936325519302E-3</v>
      </c>
      <c r="N1872" s="4">
        <v>0.40529571736290598</v>
      </c>
      <c r="O1872" s="4">
        <v>14.913086189249199</v>
      </c>
      <c r="P1872" s="2">
        <v>5.8445710587332098E-2</v>
      </c>
      <c r="Q1872" s="2">
        <v>8.5141751825081394E-2</v>
      </c>
      <c r="R1872" s="2">
        <v>5.7242611347873402E-2</v>
      </c>
    </row>
    <row r="1873" spans="1:18" x14ac:dyDescent="0.25">
      <c r="A1873" t="s">
        <v>693</v>
      </c>
      <c r="B1873" t="s">
        <v>622</v>
      </c>
      <c r="C1873">
        <v>120</v>
      </c>
      <c r="D1873">
        <v>1000</v>
      </c>
      <c r="E1873">
        <v>0.55000000000000004</v>
      </c>
      <c r="F1873">
        <v>1</v>
      </c>
      <c r="G1873" s="1">
        <v>38355</v>
      </c>
      <c r="H1873" s="1">
        <v>43462</v>
      </c>
      <c r="I1873">
        <v>3522</v>
      </c>
      <c r="J1873" s="2">
        <v>4.6522582887507804</v>
      </c>
      <c r="K1873" s="2">
        <f>POWER(J1873+1,1/14)-1</f>
        <v>0.13169694316668301</v>
      </c>
      <c r="L1873" s="3">
        <v>5.3563488112233504E-4</v>
      </c>
      <c r="M1873" s="3">
        <v>9.3217232291396904E-3</v>
      </c>
      <c r="N1873" s="4">
        <v>0.42431096756082598</v>
      </c>
      <c r="O1873" s="4">
        <v>14.475645199695901</v>
      </c>
      <c r="P1873" s="2">
        <v>5.74690886486732E-2</v>
      </c>
      <c r="Q1873" s="2">
        <v>8.3786931021330099E-2</v>
      </c>
      <c r="R1873" s="2">
        <v>5.61900212095649E-2</v>
      </c>
    </row>
    <row r="1874" spans="1:18" x14ac:dyDescent="0.25">
      <c r="A1874" t="s">
        <v>694</v>
      </c>
      <c r="B1874" t="s">
        <v>622</v>
      </c>
      <c r="C1874">
        <v>120</v>
      </c>
      <c r="D1874">
        <v>1000</v>
      </c>
      <c r="E1874">
        <v>0.6</v>
      </c>
      <c r="F1874">
        <v>1</v>
      </c>
      <c r="G1874" s="1">
        <v>38355</v>
      </c>
      <c r="H1874" s="1">
        <v>43462</v>
      </c>
      <c r="I1874">
        <v>3522</v>
      </c>
      <c r="J1874" s="2">
        <v>4.6402725367404303</v>
      </c>
      <c r="K1874" s="2">
        <f>POWER(J1874+1,1/14)-1</f>
        <v>0.1315253605273643</v>
      </c>
      <c r="L1874" s="3">
        <v>5.3497809633760096E-4</v>
      </c>
      <c r="M1874" s="3">
        <v>9.3153159316274707E-3</v>
      </c>
      <c r="N1874" s="4">
        <v>0.39820684255141497</v>
      </c>
      <c r="O1874" s="4">
        <v>13.7052959950645</v>
      </c>
      <c r="P1874" s="2">
        <v>5.7438101347941702E-2</v>
      </c>
      <c r="Q1874" s="2">
        <v>8.3696590181404198E-2</v>
      </c>
      <c r="R1874" s="2">
        <v>5.5987515521953302E-2</v>
      </c>
    </row>
    <row r="1875" spans="1:18" x14ac:dyDescent="0.25">
      <c r="A1875" t="s">
        <v>695</v>
      </c>
      <c r="B1875" t="s">
        <v>622</v>
      </c>
      <c r="C1875">
        <v>120</v>
      </c>
      <c r="D1875">
        <v>1000</v>
      </c>
      <c r="E1875">
        <v>0.65</v>
      </c>
      <c r="F1875">
        <v>1</v>
      </c>
      <c r="G1875" s="1">
        <v>38355</v>
      </c>
      <c r="H1875" s="1">
        <v>43462</v>
      </c>
      <c r="I1875">
        <v>3522</v>
      </c>
      <c r="J1875" s="2">
        <v>4.7861081727297403</v>
      </c>
      <c r="K1875" s="2">
        <f>POWER(J1875+1,1/14)-1</f>
        <v>0.1335904592136814</v>
      </c>
      <c r="L1875" s="3">
        <v>5.4192132341950505E-4</v>
      </c>
      <c r="M1875" s="3">
        <v>9.2834486411101699E-3</v>
      </c>
      <c r="N1875" s="4">
        <v>0.44523355228978001</v>
      </c>
      <c r="O1875" s="4">
        <v>13.6362550107266</v>
      </c>
      <c r="P1875" s="2">
        <v>5.8383289928962002E-2</v>
      </c>
      <c r="Q1875" s="2">
        <v>8.5366319198947702E-2</v>
      </c>
      <c r="R1875" s="2">
        <v>5.7176876102922998E-2</v>
      </c>
    </row>
    <row r="1876" spans="1:18" x14ac:dyDescent="0.25">
      <c r="A1876" t="s">
        <v>696</v>
      </c>
      <c r="B1876" t="s">
        <v>622</v>
      </c>
      <c r="C1876">
        <v>120</v>
      </c>
      <c r="D1876">
        <v>1000</v>
      </c>
      <c r="E1876">
        <v>0.7</v>
      </c>
      <c r="F1876">
        <v>1</v>
      </c>
      <c r="G1876" s="1">
        <v>38355</v>
      </c>
      <c r="H1876" s="1">
        <v>43462</v>
      </c>
      <c r="I1876">
        <v>3522</v>
      </c>
      <c r="J1876" s="2">
        <v>4.9446169041248096</v>
      </c>
      <c r="K1876" s="2">
        <f>POWER(J1876+1,1/14)-1</f>
        <v>0.13578090327342096</v>
      </c>
      <c r="L1876" s="3">
        <v>5.4925290781776797E-4</v>
      </c>
      <c r="M1876" s="3">
        <v>9.2474616844205292E-3</v>
      </c>
      <c r="N1876" s="4">
        <v>0.49544066104921503</v>
      </c>
      <c r="O1876" s="4">
        <v>13.617442951532301</v>
      </c>
      <c r="P1876" s="2">
        <v>5.9403425258506802E-2</v>
      </c>
      <c r="Q1876" s="2">
        <v>8.7175339175100494E-2</v>
      </c>
      <c r="R1876" s="2">
        <v>5.8184920028887401E-2</v>
      </c>
    </row>
    <row r="1877" spans="1:18" x14ac:dyDescent="0.25">
      <c r="A1877" t="s">
        <v>697</v>
      </c>
      <c r="B1877" t="s">
        <v>622</v>
      </c>
      <c r="C1877">
        <v>120</v>
      </c>
      <c r="D1877">
        <v>1000</v>
      </c>
      <c r="E1877">
        <v>0.75</v>
      </c>
      <c r="F1877">
        <v>1</v>
      </c>
      <c r="G1877" s="1">
        <v>38355</v>
      </c>
      <c r="H1877" s="1">
        <v>43462</v>
      </c>
      <c r="I1877">
        <v>3522</v>
      </c>
      <c r="J1877" s="2">
        <v>5.3694729468917402</v>
      </c>
      <c r="K1877" s="2">
        <f>POWER(J1877+1,1/14)-1</f>
        <v>0.14139499567172553</v>
      </c>
      <c r="L1877" s="3">
        <v>5.6847818557299195E-4</v>
      </c>
      <c r="M1877" s="3">
        <v>9.2074843758905706E-3</v>
      </c>
      <c r="N1877" s="4">
        <v>0.56349713419637404</v>
      </c>
      <c r="O1877" s="4">
        <v>14.349686500364699</v>
      </c>
      <c r="P1877" s="2">
        <v>6.174964663956E-2</v>
      </c>
      <c r="Q1877" s="2">
        <v>9.1051730616806603E-2</v>
      </c>
      <c r="R1877" s="2">
        <v>6.09076208500283E-2</v>
      </c>
    </row>
    <row r="1878" spans="1:18" x14ac:dyDescent="0.25">
      <c r="A1878" t="s">
        <v>698</v>
      </c>
      <c r="B1878" t="s">
        <v>622</v>
      </c>
      <c r="C1878">
        <v>120</v>
      </c>
      <c r="D1878">
        <v>1000</v>
      </c>
      <c r="E1878">
        <v>0.8</v>
      </c>
      <c r="F1878">
        <v>1</v>
      </c>
      <c r="G1878" s="1">
        <v>38355</v>
      </c>
      <c r="H1878" s="1">
        <v>43462</v>
      </c>
      <c r="I1878">
        <v>3522</v>
      </c>
      <c r="J1878" s="2">
        <v>5.5104425563813502</v>
      </c>
      <c r="K1878" s="2">
        <f>POWER(J1878+1,1/14)-1</f>
        <v>0.14318110208452306</v>
      </c>
      <c r="L1878" s="3">
        <v>5.7457693707038096E-4</v>
      </c>
      <c r="M1878" s="3">
        <v>9.1941396615683197E-3</v>
      </c>
      <c r="N1878" s="4">
        <v>0.55126331313134602</v>
      </c>
      <c r="O1878" s="4">
        <v>13.9296715587721</v>
      </c>
      <c r="P1878" s="2">
        <v>6.2502696858346904E-2</v>
      </c>
      <c r="Q1878" s="2">
        <v>9.2271913778349396E-2</v>
      </c>
      <c r="R1878" s="2">
        <v>6.17238431542875E-2</v>
      </c>
    </row>
    <row r="1879" spans="1:18" x14ac:dyDescent="0.25">
      <c r="A1879" t="s">
        <v>699</v>
      </c>
      <c r="B1879" t="s">
        <v>622</v>
      </c>
      <c r="C1879">
        <v>120</v>
      </c>
      <c r="D1879">
        <v>1000</v>
      </c>
      <c r="E1879">
        <v>0.85</v>
      </c>
      <c r="F1879">
        <v>1</v>
      </c>
      <c r="G1879" s="1">
        <v>38355</v>
      </c>
      <c r="H1879" s="1">
        <v>43462</v>
      </c>
      <c r="I1879">
        <v>3522</v>
      </c>
      <c r="J1879" s="2">
        <v>4.96053292634336</v>
      </c>
      <c r="K1879" s="2">
        <f>POWER(J1879+1,1/14)-1</f>
        <v>0.13599784241883706</v>
      </c>
      <c r="L1879" s="3">
        <v>5.4956610868130704E-4</v>
      </c>
      <c r="M1879" s="3">
        <v>9.1993641904373896E-3</v>
      </c>
      <c r="N1879" s="4">
        <v>0.509812524080273</v>
      </c>
      <c r="O1879" s="4">
        <v>13.091654387933501</v>
      </c>
      <c r="P1879" s="2">
        <v>5.9748057904831398E-2</v>
      </c>
      <c r="Q1879" s="2">
        <v>8.7978550785273404E-2</v>
      </c>
      <c r="R1879" s="2">
        <v>5.9205557061906798E-2</v>
      </c>
    </row>
    <row r="1880" spans="1:18" x14ac:dyDescent="0.25">
      <c r="A1880" t="s">
        <v>700</v>
      </c>
      <c r="B1880" t="s">
        <v>622</v>
      </c>
      <c r="C1880">
        <v>120</v>
      </c>
      <c r="D1880">
        <v>1000</v>
      </c>
      <c r="E1880">
        <v>0.9</v>
      </c>
      <c r="F1880">
        <v>1</v>
      </c>
      <c r="G1880" s="1">
        <v>38355</v>
      </c>
      <c r="H1880" s="1">
        <v>43462</v>
      </c>
      <c r="I1880">
        <v>3522</v>
      </c>
      <c r="J1880" s="2">
        <v>4.54331976600053</v>
      </c>
      <c r="K1880" s="2">
        <f>POWER(J1880+1,1/14)-1</f>
        <v>0.13012484759246745</v>
      </c>
      <c r="L1880" s="3">
        <v>5.287292570533E-4</v>
      </c>
      <c r="M1880" s="3">
        <v>9.1737727085784392E-3</v>
      </c>
      <c r="N1880" s="4">
        <v>0.46221406552324501</v>
      </c>
      <c r="O1880" s="4">
        <v>11.899019078263301</v>
      </c>
      <c r="P1880" s="2">
        <v>5.7643060361196902E-2</v>
      </c>
      <c r="Q1880" s="2">
        <v>8.4755943079287993E-2</v>
      </c>
      <c r="R1880" s="2">
        <v>5.6965324366584601E-2</v>
      </c>
    </row>
    <row r="1881" spans="1:18" x14ac:dyDescent="0.25">
      <c r="A1881" t="s">
        <v>701</v>
      </c>
      <c r="B1881" t="s">
        <v>622</v>
      </c>
      <c r="C1881">
        <v>120</v>
      </c>
      <c r="D1881">
        <v>1000</v>
      </c>
      <c r="E1881">
        <v>0.95</v>
      </c>
      <c r="F1881">
        <v>1</v>
      </c>
      <c r="G1881" s="1">
        <v>38355</v>
      </c>
      <c r="H1881" s="1">
        <v>43462</v>
      </c>
      <c r="I1881">
        <v>3522</v>
      </c>
      <c r="J1881" s="2">
        <v>4.1238042051948298</v>
      </c>
      <c r="K1881" s="2">
        <f>POWER(J1881+1,1/14)-1</f>
        <v>0.1237900444797595</v>
      </c>
      <c r="L1881" s="3">
        <v>5.0662257235905303E-4</v>
      </c>
      <c r="M1881" s="3">
        <v>9.1955993028435198E-3</v>
      </c>
      <c r="N1881" s="4">
        <v>0.271346070734168</v>
      </c>
      <c r="O1881" s="4">
        <v>10.6604803066947</v>
      </c>
      <c r="P1881" s="2">
        <v>5.5101847477214597E-2</v>
      </c>
      <c r="Q1881" s="2">
        <v>8.0294831976647593E-2</v>
      </c>
      <c r="R1881" s="2">
        <v>5.3950003847209799E-2</v>
      </c>
    </row>
    <row r="1882" spans="1:18" x14ac:dyDescent="0.25">
      <c r="A1882" t="s">
        <v>702</v>
      </c>
      <c r="B1882" t="s">
        <v>622</v>
      </c>
      <c r="C1882">
        <v>130</v>
      </c>
      <c r="D1882">
        <v>1000</v>
      </c>
      <c r="E1882">
        <v>0.5</v>
      </c>
      <c r="F1882">
        <v>1</v>
      </c>
      <c r="G1882" s="1">
        <v>38355</v>
      </c>
      <c r="H1882" s="1">
        <v>43462</v>
      </c>
      <c r="I1882">
        <v>3522</v>
      </c>
      <c r="J1882" s="2">
        <v>5.0680581375590004</v>
      </c>
      <c r="K1882" s="2">
        <f>POWER(J1882+1,1/14)-1</f>
        <v>0.13744949909865012</v>
      </c>
      <c r="L1882" s="3">
        <v>5.5616386256982105E-4</v>
      </c>
      <c r="M1882" s="3">
        <v>9.3598102959193095E-3</v>
      </c>
      <c r="N1882" s="4">
        <v>0.38012333881018001</v>
      </c>
      <c r="O1882" s="4">
        <v>13.7877885020474</v>
      </c>
      <c r="P1882" s="2">
        <v>5.94288577961005E-2</v>
      </c>
      <c r="Q1882" s="2">
        <v>8.6645100840508998E-2</v>
      </c>
      <c r="R1882" s="2">
        <v>5.8088450663631101E-2</v>
      </c>
    </row>
    <row r="1883" spans="1:18" x14ac:dyDescent="0.25">
      <c r="A1883" t="s">
        <v>703</v>
      </c>
      <c r="B1883" t="s">
        <v>622</v>
      </c>
      <c r="C1883">
        <v>130</v>
      </c>
      <c r="D1883">
        <v>1000</v>
      </c>
      <c r="E1883">
        <v>0.55000000000000004</v>
      </c>
      <c r="F1883">
        <v>1</v>
      </c>
      <c r="G1883" s="1">
        <v>38355</v>
      </c>
      <c r="H1883" s="1">
        <v>43462</v>
      </c>
      <c r="I1883">
        <v>3522</v>
      </c>
      <c r="J1883" s="2">
        <v>4.7535039561235504</v>
      </c>
      <c r="K1883" s="2">
        <f>POWER(J1883+1,1/14)-1</f>
        <v>0.13313299807014989</v>
      </c>
      <c r="L1883" s="3">
        <v>5.4084187618842403E-4</v>
      </c>
      <c r="M1883" s="3">
        <v>9.3385733243816198E-3</v>
      </c>
      <c r="N1883" s="4">
        <v>0.39507966308178799</v>
      </c>
      <c r="O1883" s="4">
        <v>14.0420754157437</v>
      </c>
      <c r="P1883" s="2">
        <v>5.7923052511145497E-2</v>
      </c>
      <c r="Q1883" s="2">
        <v>8.4347502509979203E-2</v>
      </c>
      <c r="R1883" s="2">
        <v>5.6565957211190898E-2</v>
      </c>
    </row>
    <row r="1884" spans="1:18" x14ac:dyDescent="0.25">
      <c r="A1884" t="s">
        <v>704</v>
      </c>
      <c r="B1884" t="s">
        <v>622</v>
      </c>
      <c r="C1884">
        <v>130</v>
      </c>
      <c r="D1884">
        <v>1000</v>
      </c>
      <c r="E1884">
        <v>0.6</v>
      </c>
      <c r="F1884">
        <v>1</v>
      </c>
      <c r="G1884" s="1">
        <v>38355</v>
      </c>
      <c r="H1884" s="1">
        <v>43462</v>
      </c>
      <c r="I1884">
        <v>3522</v>
      </c>
      <c r="J1884" s="2">
        <v>4.6661479143275404</v>
      </c>
      <c r="K1884" s="2">
        <f>POWER(J1884+1,1/14)-1</f>
        <v>0.13189535869236502</v>
      </c>
      <c r="L1884" s="3">
        <v>5.3619142477106998E-4</v>
      </c>
      <c r="M1884" s="3">
        <v>9.3059252279362806E-3</v>
      </c>
      <c r="N1884" s="4">
        <v>0.39437226495111699</v>
      </c>
      <c r="O1884" s="4">
        <v>13.292830864278301</v>
      </c>
      <c r="P1884" s="2">
        <v>5.7626463586782799E-2</v>
      </c>
      <c r="Q1884" s="2">
        <v>8.3969796234096894E-2</v>
      </c>
      <c r="R1884" s="2">
        <v>5.6098945048249797E-2</v>
      </c>
    </row>
    <row r="1885" spans="1:18" x14ac:dyDescent="0.25">
      <c r="A1885" t="s">
        <v>705</v>
      </c>
      <c r="B1885" t="s">
        <v>622</v>
      </c>
      <c r="C1885">
        <v>130</v>
      </c>
      <c r="D1885">
        <v>1000</v>
      </c>
      <c r="E1885">
        <v>0.65</v>
      </c>
      <c r="F1885">
        <v>1</v>
      </c>
      <c r="G1885" s="1">
        <v>38355</v>
      </c>
      <c r="H1885" s="1">
        <v>43462</v>
      </c>
      <c r="I1885">
        <v>3522</v>
      </c>
      <c r="J1885" s="2">
        <v>4.5913096012414201</v>
      </c>
      <c r="K1885" s="2">
        <f>POWER(J1885+1,1/14)-1</f>
        <v>0.13082089412360576</v>
      </c>
      <c r="L1885" s="3">
        <v>5.3239718534945496E-4</v>
      </c>
      <c r="M1885" s="3">
        <v>9.3050161937424398E-3</v>
      </c>
      <c r="N1885" s="4">
        <v>0.42722587933053502</v>
      </c>
      <c r="O1885" s="4">
        <v>13.201257428511999</v>
      </c>
      <c r="P1885" s="2">
        <v>5.72242725877595E-2</v>
      </c>
      <c r="Q1885" s="2">
        <v>8.3524905959823398E-2</v>
      </c>
      <c r="R1885" s="2">
        <v>5.5943529537021197E-2</v>
      </c>
    </row>
    <row r="1886" spans="1:18" x14ac:dyDescent="0.25">
      <c r="A1886" t="s">
        <v>706</v>
      </c>
      <c r="B1886" t="s">
        <v>622</v>
      </c>
      <c r="C1886">
        <v>130</v>
      </c>
      <c r="D1886">
        <v>1000</v>
      </c>
      <c r="E1886">
        <v>0.7</v>
      </c>
      <c r="F1886">
        <v>1</v>
      </c>
      <c r="G1886" s="1">
        <v>38355</v>
      </c>
      <c r="H1886" s="1">
        <v>43462</v>
      </c>
      <c r="I1886">
        <v>3522</v>
      </c>
      <c r="J1886" s="2">
        <v>4.8207758072530602</v>
      </c>
      <c r="K1886" s="2">
        <f>POWER(J1886+1,1/14)-1</f>
        <v>0.13407425341348778</v>
      </c>
      <c r="L1886" s="3">
        <v>5.4334267526598597E-4</v>
      </c>
      <c r="M1886" s="3">
        <v>9.2547950296098299E-3</v>
      </c>
      <c r="N1886" s="4">
        <v>0.48449177954903899</v>
      </c>
      <c r="O1886" s="4">
        <v>13.3204523462185</v>
      </c>
      <c r="P1886" s="2">
        <v>5.8717651281019703E-2</v>
      </c>
      <c r="Q1886" s="2">
        <v>8.6084725207118407E-2</v>
      </c>
      <c r="R1886" s="2">
        <v>5.7749210986658403E-2</v>
      </c>
    </row>
    <row r="1887" spans="1:18" x14ac:dyDescent="0.25">
      <c r="A1887" t="s">
        <v>707</v>
      </c>
      <c r="B1887" t="s">
        <v>622</v>
      </c>
      <c r="C1887">
        <v>130</v>
      </c>
      <c r="D1887">
        <v>1000</v>
      </c>
      <c r="E1887">
        <v>0.75</v>
      </c>
      <c r="F1887">
        <v>1</v>
      </c>
      <c r="G1887" s="1">
        <v>38355</v>
      </c>
      <c r="H1887" s="1">
        <v>43462</v>
      </c>
      <c r="I1887">
        <v>3522</v>
      </c>
      <c r="J1887" s="2">
        <v>5.0555641177941997</v>
      </c>
      <c r="K1887" s="2">
        <f>POWER(J1887+1,1/14)-1</f>
        <v>0.13728205414580663</v>
      </c>
      <c r="L1887" s="3">
        <v>5.5414307725849105E-4</v>
      </c>
      <c r="M1887" s="3">
        <v>9.20824579854327E-3</v>
      </c>
      <c r="N1887" s="4">
        <v>0.50315054187059305</v>
      </c>
      <c r="O1887" s="4">
        <v>13.507463954860301</v>
      </c>
      <c r="P1887" s="2">
        <v>6.0187550913284697E-2</v>
      </c>
      <c r="Q1887" s="2">
        <v>8.8414667103619698E-2</v>
      </c>
      <c r="R1887" s="2">
        <v>5.9181114520528398E-2</v>
      </c>
    </row>
    <row r="1888" spans="1:18" x14ac:dyDescent="0.25">
      <c r="A1888" t="s">
        <v>708</v>
      </c>
      <c r="B1888" t="s">
        <v>622</v>
      </c>
      <c r="C1888">
        <v>130</v>
      </c>
      <c r="D1888">
        <v>1000</v>
      </c>
      <c r="E1888">
        <v>0.8</v>
      </c>
      <c r="F1888">
        <v>1</v>
      </c>
      <c r="G1888" s="1">
        <v>38355</v>
      </c>
      <c r="H1888" s="1">
        <v>43462</v>
      </c>
      <c r="I1888">
        <v>3522</v>
      </c>
      <c r="J1888" s="2">
        <v>5.4382730428868999</v>
      </c>
      <c r="K1888" s="2">
        <f>POWER(J1888+1,1/14)-1</f>
        <v>0.1422712397369339</v>
      </c>
      <c r="L1888" s="3">
        <v>5.7154507700264798E-4</v>
      </c>
      <c r="M1888" s="3">
        <v>9.2086594876636708E-3</v>
      </c>
      <c r="N1888" s="4">
        <v>0.54232011508641798</v>
      </c>
      <c r="O1888" s="4">
        <v>13.5458743272143</v>
      </c>
      <c r="P1888" s="2">
        <v>6.2074858379690102E-2</v>
      </c>
      <c r="Q1888" s="2">
        <v>9.1573504178559806E-2</v>
      </c>
      <c r="R1888" s="2">
        <v>6.1314927987461097E-2</v>
      </c>
    </row>
    <row r="1889" spans="1:18" x14ac:dyDescent="0.25">
      <c r="A1889" t="s">
        <v>709</v>
      </c>
      <c r="B1889" t="s">
        <v>622</v>
      </c>
      <c r="C1889">
        <v>130</v>
      </c>
      <c r="D1889">
        <v>1000</v>
      </c>
      <c r="E1889">
        <v>0.85</v>
      </c>
      <c r="F1889">
        <v>1</v>
      </c>
      <c r="G1889" s="1">
        <v>38355</v>
      </c>
      <c r="H1889" s="1">
        <v>43462</v>
      </c>
      <c r="I1889">
        <v>3522</v>
      </c>
      <c r="J1889" s="2">
        <v>5.2215662579406201</v>
      </c>
      <c r="K1889" s="2">
        <f>POWER(J1889+1,1/14)-1</f>
        <v>0.13948109334170877</v>
      </c>
      <c r="L1889" s="3">
        <v>5.6163326789869397E-4</v>
      </c>
      <c r="M1889" s="3">
        <v>9.1882411373654504E-3</v>
      </c>
      <c r="N1889" s="4">
        <v>0.53699099076228496</v>
      </c>
      <c r="O1889" s="4">
        <v>13.4204356550144</v>
      </c>
      <c r="P1889" s="2">
        <v>6.1133900235554497E-2</v>
      </c>
      <c r="Q1889" s="2">
        <v>9.0190506612759305E-2</v>
      </c>
      <c r="R1889" s="2">
        <v>6.0465355142777698E-2</v>
      </c>
    </row>
    <row r="1890" spans="1:18" x14ac:dyDescent="0.25">
      <c r="A1890" t="s">
        <v>710</v>
      </c>
      <c r="B1890" t="s">
        <v>622</v>
      </c>
      <c r="C1890">
        <v>130</v>
      </c>
      <c r="D1890">
        <v>1000</v>
      </c>
      <c r="E1890">
        <v>0.9</v>
      </c>
      <c r="F1890">
        <v>1</v>
      </c>
      <c r="G1890" s="1">
        <v>38355</v>
      </c>
      <c r="H1890" s="1">
        <v>43462</v>
      </c>
      <c r="I1890">
        <v>3522</v>
      </c>
      <c r="J1890" s="2">
        <v>5.1829159413575603</v>
      </c>
      <c r="K1890" s="2">
        <f>POWER(J1890+1,1/14)-1</f>
        <v>0.13897399959941903</v>
      </c>
      <c r="L1890" s="3">
        <v>5.6000535772434995E-4</v>
      </c>
      <c r="M1890" s="3">
        <v>9.2041678670013102E-3</v>
      </c>
      <c r="N1890" s="4">
        <v>0.54684800927091404</v>
      </c>
      <c r="O1890" s="4">
        <v>12.829431237552701</v>
      </c>
      <c r="P1890" s="2">
        <v>6.0851223466971902E-2</v>
      </c>
      <c r="Q1890" s="2">
        <v>8.9999898511289297E-2</v>
      </c>
      <c r="R1890" s="2">
        <v>6.0641729067043397E-2</v>
      </c>
    </row>
    <row r="1891" spans="1:18" x14ac:dyDescent="0.25">
      <c r="A1891" t="s">
        <v>711</v>
      </c>
      <c r="B1891" t="s">
        <v>622</v>
      </c>
      <c r="C1891">
        <v>130</v>
      </c>
      <c r="D1891">
        <v>1000</v>
      </c>
      <c r="E1891">
        <v>0.95</v>
      </c>
      <c r="F1891">
        <v>1</v>
      </c>
      <c r="G1891" s="1">
        <v>38355</v>
      </c>
      <c r="H1891" s="1">
        <v>43462</v>
      </c>
      <c r="I1891">
        <v>3522</v>
      </c>
      <c r="J1891" s="2">
        <v>4.2702630803566803</v>
      </c>
      <c r="K1891" s="2">
        <f>POWER(J1891+1,1/14)-1</f>
        <v>0.12605460151691616</v>
      </c>
      <c r="L1891" s="3">
        <v>5.1510573077992699E-4</v>
      </c>
      <c r="M1891" s="3">
        <v>9.2501487141171002E-3</v>
      </c>
      <c r="N1891" s="4">
        <v>0.37532368170235803</v>
      </c>
      <c r="O1891" s="4">
        <v>12.550276677589601</v>
      </c>
      <c r="P1891" s="2">
        <v>5.5694117917027698E-2</v>
      </c>
      <c r="Q1891" s="2">
        <v>8.1391146977742204E-2</v>
      </c>
      <c r="R1891" s="2">
        <v>5.4600563665098301E-2</v>
      </c>
    </row>
    <row r="1892" spans="1:18" x14ac:dyDescent="0.25">
      <c r="A1892" t="s">
        <v>712</v>
      </c>
      <c r="B1892" t="s">
        <v>622</v>
      </c>
      <c r="C1892">
        <v>140</v>
      </c>
      <c r="D1892">
        <v>1000</v>
      </c>
      <c r="E1892">
        <v>0.5</v>
      </c>
      <c r="F1892">
        <v>1</v>
      </c>
      <c r="G1892" s="1">
        <v>38355</v>
      </c>
      <c r="H1892" s="1">
        <v>43462</v>
      </c>
      <c r="I1892">
        <v>3522</v>
      </c>
      <c r="J1892" s="2">
        <v>5.23870412788599</v>
      </c>
      <c r="K1892" s="2">
        <f>POWER(J1892+1,1/14)-1</f>
        <v>0.13970500742033964</v>
      </c>
      <c r="L1892" s="3">
        <v>5.6461359935911697E-4</v>
      </c>
      <c r="M1892" s="3">
        <v>9.4198405729546599E-3</v>
      </c>
      <c r="N1892" s="4">
        <v>0.34770776534643899</v>
      </c>
      <c r="O1892" s="4">
        <v>14.0926110970436</v>
      </c>
      <c r="P1892" s="2">
        <v>5.9947274830307998E-2</v>
      </c>
      <c r="Q1892" s="2">
        <v>8.7293912885105102E-2</v>
      </c>
      <c r="R1892" s="2">
        <v>5.8597319296769701E-2</v>
      </c>
    </row>
    <row r="1893" spans="1:18" x14ac:dyDescent="0.25">
      <c r="A1893" t="s">
        <v>713</v>
      </c>
      <c r="B1893" t="s">
        <v>622</v>
      </c>
      <c r="C1893">
        <v>140</v>
      </c>
      <c r="D1893">
        <v>1000</v>
      </c>
      <c r="E1893">
        <v>0.55000000000000004</v>
      </c>
      <c r="F1893">
        <v>1</v>
      </c>
      <c r="G1893" s="1">
        <v>38355</v>
      </c>
      <c r="H1893" s="1">
        <v>43462</v>
      </c>
      <c r="I1893">
        <v>3522</v>
      </c>
      <c r="J1893" s="2">
        <v>5.0949547242301501</v>
      </c>
      <c r="K1893" s="2">
        <f>POWER(J1893+1,1/14)-1</f>
        <v>0.13780888364205879</v>
      </c>
      <c r="L1893" s="3">
        <v>5.5716726960535802E-4</v>
      </c>
      <c r="M1893" s="3">
        <v>9.3330508963631893E-3</v>
      </c>
      <c r="N1893" s="4">
        <v>0.39426429095406801</v>
      </c>
      <c r="O1893" s="4">
        <v>13.929195058807</v>
      </c>
      <c r="P1893" s="2">
        <v>5.9706776570366597E-2</v>
      </c>
      <c r="Q1893" s="2">
        <v>8.71050198637838E-2</v>
      </c>
      <c r="R1893" s="2">
        <v>5.8580948099407101E-2</v>
      </c>
    </row>
    <row r="1894" spans="1:18" x14ac:dyDescent="0.25">
      <c r="A1894" t="s">
        <v>714</v>
      </c>
      <c r="B1894" t="s">
        <v>622</v>
      </c>
      <c r="C1894">
        <v>140</v>
      </c>
      <c r="D1894">
        <v>1000</v>
      </c>
      <c r="E1894">
        <v>0.6</v>
      </c>
      <c r="F1894">
        <v>1</v>
      </c>
      <c r="G1894" s="1">
        <v>38355</v>
      </c>
      <c r="H1894" s="1">
        <v>43462</v>
      </c>
      <c r="I1894">
        <v>3522</v>
      </c>
      <c r="J1894" s="2">
        <v>5.0009733520748103</v>
      </c>
      <c r="K1894" s="2">
        <f>POWER(J1894+1,1/14)-1</f>
        <v>0.13654664462763288</v>
      </c>
      <c r="L1894" s="3">
        <v>5.5246434380936099E-4</v>
      </c>
      <c r="M1894" s="3">
        <v>9.3036753227392303E-3</v>
      </c>
      <c r="N1894" s="4">
        <v>0.45271646174512298</v>
      </c>
      <c r="O1894" s="4">
        <v>13.8668910557123</v>
      </c>
      <c r="P1894" s="2">
        <v>5.9389732748997399E-2</v>
      </c>
      <c r="Q1894" s="2">
        <v>8.6890107241254899E-2</v>
      </c>
      <c r="R1894" s="2">
        <v>5.83629997901201E-2</v>
      </c>
    </row>
    <row r="1895" spans="1:18" x14ac:dyDescent="0.25">
      <c r="A1895" t="s">
        <v>715</v>
      </c>
      <c r="B1895" t="s">
        <v>622</v>
      </c>
      <c r="C1895">
        <v>140</v>
      </c>
      <c r="D1895">
        <v>1000</v>
      </c>
      <c r="E1895">
        <v>0.65</v>
      </c>
      <c r="F1895">
        <v>1</v>
      </c>
      <c r="G1895" s="1">
        <v>38355</v>
      </c>
      <c r="H1895" s="1">
        <v>43462</v>
      </c>
      <c r="I1895">
        <v>3522</v>
      </c>
      <c r="J1895" s="2">
        <v>4.8628908316022503</v>
      </c>
      <c r="K1895" s="2">
        <f>POWER(J1895+1,1/14)-1</f>
        <v>0.13465839086930731</v>
      </c>
      <c r="L1895" s="3">
        <v>5.4551614011940405E-4</v>
      </c>
      <c r="M1895" s="3">
        <v>9.2683352408618296E-3</v>
      </c>
      <c r="N1895" s="4">
        <v>0.48598491343186501</v>
      </c>
      <c r="O1895" s="4">
        <v>13.981318545219001</v>
      </c>
      <c r="P1895" s="2">
        <v>5.8866407668896302E-2</v>
      </c>
      <c r="Q1895" s="2">
        <v>8.6223145505811796E-2</v>
      </c>
      <c r="R1895" s="2">
        <v>5.7842069075185097E-2</v>
      </c>
    </row>
    <row r="1896" spans="1:18" x14ac:dyDescent="0.25">
      <c r="A1896" t="s">
        <v>716</v>
      </c>
      <c r="B1896" t="s">
        <v>622</v>
      </c>
      <c r="C1896">
        <v>140</v>
      </c>
      <c r="D1896">
        <v>1000</v>
      </c>
      <c r="E1896">
        <v>0.7</v>
      </c>
      <c r="F1896">
        <v>1</v>
      </c>
      <c r="G1896" s="1">
        <v>38355</v>
      </c>
      <c r="H1896" s="1">
        <v>43462</v>
      </c>
      <c r="I1896">
        <v>3522</v>
      </c>
      <c r="J1896" s="2">
        <v>5.01643208688985</v>
      </c>
      <c r="K1896" s="2">
        <f>POWER(J1896+1,1/14)-1</f>
        <v>0.1367555225804169</v>
      </c>
      <c r="L1896" s="3">
        <v>5.5274890797368901E-4</v>
      </c>
      <c r="M1896" s="3">
        <v>9.2571905286678198E-3</v>
      </c>
      <c r="N1896" s="4">
        <v>0.51454137776546405</v>
      </c>
      <c r="O1896" s="4">
        <v>13.7997205697092</v>
      </c>
      <c r="P1896" s="2">
        <v>5.9718701247419098E-2</v>
      </c>
      <c r="Q1896" s="2">
        <v>8.7698947202872204E-2</v>
      </c>
      <c r="R1896" s="2">
        <v>5.8720638470218599E-2</v>
      </c>
    </row>
    <row r="1897" spans="1:18" x14ac:dyDescent="0.25">
      <c r="A1897" t="s">
        <v>717</v>
      </c>
      <c r="B1897" t="s">
        <v>622</v>
      </c>
      <c r="C1897">
        <v>140</v>
      </c>
      <c r="D1897">
        <v>1000</v>
      </c>
      <c r="E1897">
        <v>0.75</v>
      </c>
      <c r="F1897">
        <v>1</v>
      </c>
      <c r="G1897" s="1">
        <v>38355</v>
      </c>
      <c r="H1897" s="1">
        <v>43462</v>
      </c>
      <c r="I1897">
        <v>3522</v>
      </c>
      <c r="J1897" s="2">
        <v>5.2628271627248999</v>
      </c>
      <c r="K1897" s="2">
        <f>POWER(J1897+1,1/14)-1</f>
        <v>0.14001921998466305</v>
      </c>
      <c r="L1897" s="3">
        <v>5.6380894372485895E-4</v>
      </c>
      <c r="M1897" s="3">
        <v>9.2212919367366496E-3</v>
      </c>
      <c r="N1897" s="4">
        <v>0.56101809148169202</v>
      </c>
      <c r="O1897" s="4">
        <v>14.3194058734449</v>
      </c>
      <c r="P1897" s="2">
        <v>6.1150759097731697E-2</v>
      </c>
      <c r="Q1897" s="2">
        <v>9.0103907157708898E-2</v>
      </c>
      <c r="R1897" s="2">
        <v>6.04454452593471E-2</v>
      </c>
    </row>
    <row r="1898" spans="1:18" x14ac:dyDescent="0.25">
      <c r="A1898" t="s">
        <v>718</v>
      </c>
      <c r="B1898" t="s">
        <v>622</v>
      </c>
      <c r="C1898">
        <v>140</v>
      </c>
      <c r="D1898">
        <v>1000</v>
      </c>
      <c r="E1898">
        <v>0.8</v>
      </c>
      <c r="F1898">
        <v>1</v>
      </c>
      <c r="G1898" s="1">
        <v>38355</v>
      </c>
      <c r="H1898" s="1">
        <v>43462</v>
      </c>
      <c r="I1898">
        <v>3522</v>
      </c>
      <c r="J1898" s="2">
        <v>5.3838680933252698</v>
      </c>
      <c r="K1898" s="2">
        <f>POWER(J1898+1,1/14)-1</f>
        <v>0.14157905813812621</v>
      </c>
      <c r="L1898" s="3">
        <v>5.6899747807405497E-4</v>
      </c>
      <c r="M1898" s="3">
        <v>9.1950591065017798E-3</v>
      </c>
      <c r="N1898" s="4">
        <v>0.59456636282669595</v>
      </c>
      <c r="O1898" s="4">
        <v>14.253650867504501</v>
      </c>
      <c r="P1898" s="2">
        <v>6.18895720296282E-2</v>
      </c>
      <c r="Q1898" s="2">
        <v>9.1451553306682906E-2</v>
      </c>
      <c r="R1898" s="2">
        <v>6.1233273266543597E-2</v>
      </c>
    </row>
    <row r="1899" spans="1:18" x14ac:dyDescent="0.25">
      <c r="A1899" t="s">
        <v>719</v>
      </c>
      <c r="B1899" t="s">
        <v>622</v>
      </c>
      <c r="C1899">
        <v>140</v>
      </c>
      <c r="D1899">
        <v>1000</v>
      </c>
      <c r="E1899">
        <v>0.85</v>
      </c>
      <c r="F1899">
        <v>1</v>
      </c>
      <c r="G1899" s="1">
        <v>38355</v>
      </c>
      <c r="H1899" s="1">
        <v>43462</v>
      </c>
      <c r="I1899">
        <v>3522</v>
      </c>
      <c r="J1899" s="2">
        <v>5.4276058984840896</v>
      </c>
      <c r="K1899" s="2">
        <f>POWER(J1899+1,1/14)-1</f>
        <v>0.14213595328846362</v>
      </c>
      <c r="L1899" s="3">
        <v>5.7085753154308496E-4</v>
      </c>
      <c r="M1899" s="3">
        <v>9.1851392968254203E-3</v>
      </c>
      <c r="N1899" s="4">
        <v>0.54539111585371103</v>
      </c>
      <c r="O1899" s="4">
        <v>13.2894343424526</v>
      </c>
      <c r="P1899" s="2">
        <v>6.21589474068443E-2</v>
      </c>
      <c r="Q1899" s="2">
        <v>9.1780962492332599E-2</v>
      </c>
      <c r="R1899" s="2">
        <v>6.13954290255063E-2</v>
      </c>
    </row>
    <row r="1900" spans="1:18" x14ac:dyDescent="0.25">
      <c r="A1900" t="s">
        <v>720</v>
      </c>
      <c r="B1900" t="s">
        <v>622</v>
      </c>
      <c r="C1900">
        <v>140</v>
      </c>
      <c r="D1900">
        <v>1000</v>
      </c>
      <c r="E1900">
        <v>0.9</v>
      </c>
      <c r="F1900">
        <v>1</v>
      </c>
      <c r="G1900" s="1">
        <v>38355</v>
      </c>
      <c r="H1900" s="1">
        <v>43462</v>
      </c>
      <c r="I1900">
        <v>3522</v>
      </c>
      <c r="J1900" s="2">
        <v>4.8749751261747898</v>
      </c>
      <c r="K1900" s="2">
        <f>POWER(J1900+1,1/14)-1</f>
        <v>0.13482528126220994</v>
      </c>
      <c r="L1900" s="3">
        <v>5.4543375646683601E-4</v>
      </c>
      <c r="M1900" s="3">
        <v>9.1957898809336604E-3</v>
      </c>
      <c r="N1900" s="4">
        <v>0.47672170495022498</v>
      </c>
      <c r="O1900" s="4">
        <v>12.3375565726459</v>
      </c>
      <c r="P1900" s="2">
        <v>5.9321843192718403E-2</v>
      </c>
      <c r="Q1900" s="2">
        <v>8.7239780640940498E-2</v>
      </c>
      <c r="R1900" s="2">
        <v>5.8708398407376503E-2</v>
      </c>
    </row>
    <row r="1901" spans="1:18" x14ac:dyDescent="0.25">
      <c r="A1901" t="s">
        <v>721</v>
      </c>
      <c r="B1901" t="s">
        <v>622</v>
      </c>
      <c r="C1901">
        <v>140</v>
      </c>
      <c r="D1901">
        <v>1000</v>
      </c>
      <c r="E1901">
        <v>0.95</v>
      </c>
      <c r="F1901">
        <v>1</v>
      </c>
      <c r="G1901" s="1">
        <v>38355</v>
      </c>
      <c r="H1901" s="1">
        <v>43462</v>
      </c>
      <c r="I1901">
        <v>3522</v>
      </c>
      <c r="J1901" s="2">
        <v>4.4629238873628596</v>
      </c>
      <c r="K1901" s="2">
        <f>POWER(J1901+1,1/14)-1</f>
        <v>0.12894614512838087</v>
      </c>
      <c r="L1901" s="3">
        <v>5.2470388295910997E-4</v>
      </c>
      <c r="M1901" s="3">
        <v>9.1862618035649692E-3</v>
      </c>
      <c r="N1901" s="4">
        <v>0.41837835537755702</v>
      </c>
      <c r="O1901" s="4">
        <v>11.2435931422854</v>
      </c>
      <c r="P1901" s="2">
        <v>5.7126435053214401E-2</v>
      </c>
      <c r="Q1901" s="2">
        <v>8.3918774935711496E-2</v>
      </c>
      <c r="R1901" s="2">
        <v>5.6367192991961697E-2</v>
      </c>
    </row>
    <row r="1902" spans="1:18" x14ac:dyDescent="0.25">
      <c r="A1902" t="s">
        <v>722</v>
      </c>
      <c r="B1902" t="s">
        <v>622</v>
      </c>
      <c r="C1902">
        <v>150</v>
      </c>
      <c r="D1902">
        <v>1000</v>
      </c>
      <c r="E1902">
        <v>0.5</v>
      </c>
      <c r="F1902">
        <v>1</v>
      </c>
      <c r="G1902" s="1">
        <v>38355</v>
      </c>
      <c r="H1902" s="1">
        <v>43462</v>
      </c>
      <c r="I1902">
        <v>3522</v>
      </c>
      <c r="J1902" s="2">
        <v>5.2627881223155901</v>
      </c>
      <c r="K1902" s="2">
        <f>POWER(J1902+1,1/14)-1</f>
        <v>0.14001871237564356</v>
      </c>
      <c r="L1902" s="3">
        <v>5.6586081592860198E-4</v>
      </c>
      <c r="M1902" s="3">
        <v>9.4360369314481097E-3</v>
      </c>
      <c r="N1902" s="4">
        <v>0.34530311256733298</v>
      </c>
      <c r="O1902" s="4">
        <v>13.976886202466501</v>
      </c>
      <c r="P1902" s="2">
        <v>5.9976573795137302E-2</v>
      </c>
      <c r="Q1902" s="2">
        <v>8.7313656452867094E-2</v>
      </c>
      <c r="R1902" s="2">
        <v>5.8702829041636699E-2</v>
      </c>
    </row>
    <row r="1903" spans="1:18" x14ac:dyDescent="0.25">
      <c r="A1903" t="s">
        <v>723</v>
      </c>
      <c r="B1903" t="s">
        <v>622</v>
      </c>
      <c r="C1903">
        <v>150</v>
      </c>
      <c r="D1903">
        <v>1000</v>
      </c>
      <c r="E1903">
        <v>0.55000000000000004</v>
      </c>
      <c r="F1903">
        <v>1</v>
      </c>
      <c r="G1903" s="1">
        <v>38355</v>
      </c>
      <c r="H1903" s="1">
        <v>43462</v>
      </c>
      <c r="I1903">
        <v>3522</v>
      </c>
      <c r="J1903" s="2">
        <v>5.0872895840259797</v>
      </c>
      <c r="K1903" s="2">
        <f>POWER(J1903+1,1/14)-1</f>
        <v>0.13770661449890076</v>
      </c>
      <c r="L1903" s="3">
        <v>5.5718428195639796E-4</v>
      </c>
      <c r="M1903" s="3">
        <v>9.37306998107665E-3</v>
      </c>
      <c r="N1903" s="4">
        <v>0.39492471460241702</v>
      </c>
      <c r="O1903" s="4">
        <v>14.806083713839101</v>
      </c>
      <c r="P1903" s="2">
        <v>5.94536689132577E-2</v>
      </c>
      <c r="Q1903" s="2">
        <v>8.65991347395519E-2</v>
      </c>
      <c r="R1903" s="2">
        <v>5.8277272898572499E-2</v>
      </c>
    </row>
    <row r="1904" spans="1:18" x14ac:dyDescent="0.25">
      <c r="A1904" t="s">
        <v>724</v>
      </c>
      <c r="B1904" t="s">
        <v>622</v>
      </c>
      <c r="C1904">
        <v>150</v>
      </c>
      <c r="D1904">
        <v>1000</v>
      </c>
      <c r="E1904">
        <v>0.6</v>
      </c>
      <c r="F1904">
        <v>1</v>
      </c>
      <c r="G1904" s="1">
        <v>38355</v>
      </c>
      <c r="H1904" s="1">
        <v>43462</v>
      </c>
      <c r="I1904">
        <v>3522</v>
      </c>
      <c r="J1904" s="2">
        <v>5.0333002682753003</v>
      </c>
      <c r="K1904" s="2">
        <f>POWER(J1904+1,1/14)-1</f>
        <v>0.13698287710666723</v>
      </c>
      <c r="L1904" s="3">
        <v>5.5411730716660695E-4</v>
      </c>
      <c r="M1904" s="3">
        <v>9.3162397061812806E-3</v>
      </c>
      <c r="N1904" s="4">
        <v>0.41979415965057698</v>
      </c>
      <c r="O1904" s="4">
        <v>14.678086213815501</v>
      </c>
      <c r="P1904" s="2">
        <v>5.9487089914941498E-2</v>
      </c>
      <c r="Q1904" s="2">
        <v>8.6770291480889397E-2</v>
      </c>
      <c r="R1904" s="2">
        <v>5.8154003748265397E-2</v>
      </c>
    </row>
    <row r="1905" spans="1:18" x14ac:dyDescent="0.25">
      <c r="A1905" t="s">
        <v>725</v>
      </c>
      <c r="B1905" t="s">
        <v>622</v>
      </c>
      <c r="C1905">
        <v>150</v>
      </c>
      <c r="D1905">
        <v>1000</v>
      </c>
      <c r="E1905">
        <v>0.65</v>
      </c>
      <c r="F1905">
        <v>1</v>
      </c>
      <c r="G1905" s="1">
        <v>38355</v>
      </c>
      <c r="H1905" s="1">
        <v>43462</v>
      </c>
      <c r="I1905">
        <v>3522</v>
      </c>
      <c r="J1905" s="2">
        <v>4.9086269251645698</v>
      </c>
      <c r="K1905" s="2">
        <f>POWER(J1905+1,1/14)-1</f>
        <v>0.1352883558569431</v>
      </c>
      <c r="L1905" s="3">
        <v>5.4794165180314296E-4</v>
      </c>
      <c r="M1905" s="3">
        <v>9.2912644525612303E-3</v>
      </c>
      <c r="N1905" s="4">
        <v>0.46578522885617601</v>
      </c>
      <c r="O1905" s="4">
        <v>14.4799581318801</v>
      </c>
      <c r="P1905" s="2">
        <v>5.8982225680149401E-2</v>
      </c>
      <c r="Q1905" s="2">
        <v>8.6214378035936304E-2</v>
      </c>
      <c r="R1905" s="2">
        <v>5.7909120922659499E-2</v>
      </c>
    </row>
    <row r="1906" spans="1:18" x14ac:dyDescent="0.25">
      <c r="A1906" t="s">
        <v>726</v>
      </c>
      <c r="B1906" t="s">
        <v>622</v>
      </c>
      <c r="C1906">
        <v>150</v>
      </c>
      <c r="D1906">
        <v>1000</v>
      </c>
      <c r="E1906">
        <v>0.7</v>
      </c>
      <c r="F1906">
        <v>1</v>
      </c>
      <c r="G1906" s="1">
        <v>38355</v>
      </c>
      <c r="H1906" s="1">
        <v>43462</v>
      </c>
      <c r="I1906">
        <v>3522</v>
      </c>
      <c r="J1906" s="2">
        <v>4.8206612138983296</v>
      </c>
      <c r="K1906" s="2">
        <f>POWER(J1906+1,1/14)-1</f>
        <v>0.13407265865109341</v>
      </c>
      <c r="L1906" s="3">
        <v>5.4339454590569998E-4</v>
      </c>
      <c r="M1906" s="3">
        <v>9.2614242876158399E-3</v>
      </c>
      <c r="N1906" s="4">
        <v>0.504173974622113</v>
      </c>
      <c r="O1906" s="4">
        <v>14.247507096131701</v>
      </c>
      <c r="P1906" s="2">
        <v>5.8681223141644499E-2</v>
      </c>
      <c r="Q1906" s="2">
        <v>8.5984037011372694E-2</v>
      </c>
      <c r="R1906" s="2">
        <v>5.7736227681404302E-2</v>
      </c>
    </row>
    <row r="1907" spans="1:18" x14ac:dyDescent="0.25">
      <c r="A1907" t="s">
        <v>727</v>
      </c>
      <c r="B1907" t="s">
        <v>622</v>
      </c>
      <c r="C1907">
        <v>150</v>
      </c>
      <c r="D1907">
        <v>1000</v>
      </c>
      <c r="E1907">
        <v>0.75</v>
      </c>
      <c r="F1907">
        <v>1</v>
      </c>
      <c r="G1907" s="1">
        <v>38355</v>
      </c>
      <c r="H1907" s="1">
        <v>43462</v>
      </c>
      <c r="I1907">
        <v>3522</v>
      </c>
      <c r="J1907" s="2">
        <v>5.0434409789034804</v>
      </c>
      <c r="K1907" s="2">
        <f>POWER(J1907+1,1/14)-1</f>
        <v>0.1371192728017443</v>
      </c>
      <c r="L1907" s="3">
        <v>5.5384345060890895E-4</v>
      </c>
      <c r="M1907" s="3">
        <v>9.2391915732926901E-3</v>
      </c>
      <c r="N1907" s="4">
        <v>0.5662491608961</v>
      </c>
      <c r="O1907" s="4">
        <v>14.7127323293461</v>
      </c>
      <c r="P1907" s="2">
        <v>5.9953523988828597E-2</v>
      </c>
      <c r="Q1907" s="2">
        <v>8.8217627463221301E-2</v>
      </c>
      <c r="R1907" s="2">
        <v>5.91800504544647E-2</v>
      </c>
    </row>
    <row r="1908" spans="1:18" x14ac:dyDescent="0.25">
      <c r="A1908" t="s">
        <v>728</v>
      </c>
      <c r="B1908" t="s">
        <v>622</v>
      </c>
      <c r="C1908">
        <v>150</v>
      </c>
      <c r="D1908">
        <v>1000</v>
      </c>
      <c r="E1908">
        <v>0.8</v>
      </c>
      <c r="F1908">
        <v>1</v>
      </c>
      <c r="G1908" s="1">
        <v>38355</v>
      </c>
      <c r="H1908" s="1">
        <v>43462</v>
      </c>
      <c r="I1908">
        <v>3522</v>
      </c>
      <c r="J1908" s="2">
        <v>5.25911332633643</v>
      </c>
      <c r="K1908" s="2">
        <f>POWER(J1908+1,1/14)-1</f>
        <v>0.13997091898965652</v>
      </c>
      <c r="L1908" s="3">
        <v>5.6340739643079795E-4</v>
      </c>
      <c r="M1908" s="3">
        <v>9.1960669304508996E-3</v>
      </c>
      <c r="N1908" s="4">
        <v>0.56953950991045599</v>
      </c>
      <c r="O1908" s="4">
        <v>14.5332247597124</v>
      </c>
      <c r="P1908" s="2">
        <v>6.1274825612195598E-2</v>
      </c>
      <c r="Q1908" s="2">
        <v>9.0300911063914496E-2</v>
      </c>
      <c r="R1908" s="2">
        <v>6.0462837026415597E-2</v>
      </c>
    </row>
    <row r="1909" spans="1:18" x14ac:dyDescent="0.25">
      <c r="A1909" t="s">
        <v>729</v>
      </c>
      <c r="B1909" t="s">
        <v>622</v>
      </c>
      <c r="C1909">
        <v>150</v>
      </c>
      <c r="D1909">
        <v>1000</v>
      </c>
      <c r="E1909">
        <v>0.85</v>
      </c>
      <c r="F1909">
        <v>1</v>
      </c>
      <c r="G1909" s="1">
        <v>38355</v>
      </c>
      <c r="H1909" s="1">
        <v>43462</v>
      </c>
      <c r="I1909">
        <v>3522</v>
      </c>
      <c r="J1909" s="2">
        <v>5.3597778972866603</v>
      </c>
      <c r="K1909" s="2">
        <f>POWER(J1909+1,1/14)-1</f>
        <v>0.14127081283615817</v>
      </c>
      <c r="L1909" s="3">
        <v>5.6774196753777101E-4</v>
      </c>
      <c r="M1909" s="3">
        <v>9.1740649714019996E-3</v>
      </c>
      <c r="N1909" s="4">
        <v>0.55176967185874803</v>
      </c>
      <c r="O1909" s="4">
        <v>13.8244757062659</v>
      </c>
      <c r="P1909" s="2">
        <v>6.1894327743049801E-2</v>
      </c>
      <c r="Q1909" s="2">
        <v>9.1270642811028299E-2</v>
      </c>
      <c r="R1909" s="2">
        <v>6.0995921206213402E-2</v>
      </c>
    </row>
    <row r="1910" spans="1:18" x14ac:dyDescent="0.25">
      <c r="A1910" t="s">
        <v>730</v>
      </c>
      <c r="B1910" t="s">
        <v>622</v>
      </c>
      <c r="C1910">
        <v>150</v>
      </c>
      <c r="D1910">
        <v>1000</v>
      </c>
      <c r="E1910">
        <v>0.9</v>
      </c>
      <c r="F1910">
        <v>1</v>
      </c>
      <c r="G1910" s="1">
        <v>38355</v>
      </c>
      <c r="H1910" s="1">
        <v>43462</v>
      </c>
      <c r="I1910">
        <v>3522</v>
      </c>
      <c r="J1910" s="2">
        <v>5.20793304700981</v>
      </c>
      <c r="K1910" s="2">
        <f>POWER(J1910+1,1/14)-1</f>
        <v>0.13930255982788142</v>
      </c>
      <c r="L1910" s="3">
        <v>5.6101400308981397E-4</v>
      </c>
      <c r="M1910" s="3">
        <v>9.1877900643605997E-3</v>
      </c>
      <c r="N1910" s="4">
        <v>0.50222348639713998</v>
      </c>
      <c r="O1910" s="4">
        <v>12.8153570891767</v>
      </c>
      <c r="P1910" s="2">
        <v>6.1069491179058598E-2</v>
      </c>
      <c r="Q1910" s="2">
        <v>8.9978387250524997E-2</v>
      </c>
      <c r="R1910" s="2">
        <v>6.0285027570639201E-2</v>
      </c>
    </row>
    <row r="1911" spans="1:18" x14ac:dyDescent="0.25">
      <c r="A1911" t="s">
        <v>731</v>
      </c>
      <c r="B1911" t="s">
        <v>622</v>
      </c>
      <c r="C1911">
        <v>150</v>
      </c>
      <c r="D1911">
        <v>1000</v>
      </c>
      <c r="E1911">
        <v>0.95</v>
      </c>
      <c r="F1911">
        <v>1</v>
      </c>
      <c r="G1911" s="1">
        <v>38355</v>
      </c>
      <c r="H1911" s="1">
        <v>43462</v>
      </c>
      <c r="I1911">
        <v>3522</v>
      </c>
      <c r="J1911" s="2">
        <v>4.3554717655856301</v>
      </c>
      <c r="K1911" s="2">
        <f>POWER(J1911+1,1/14)-1</f>
        <v>0.12734535824759363</v>
      </c>
      <c r="L1911" s="3">
        <v>5.1928879594627603E-4</v>
      </c>
      <c r="M1911" s="3">
        <v>9.2099728612433894E-3</v>
      </c>
      <c r="N1911" s="4">
        <v>0.38255318037519398</v>
      </c>
      <c r="O1911" s="4">
        <v>11.9077442175999</v>
      </c>
      <c r="P1911" s="2">
        <v>5.6391320604258603E-2</v>
      </c>
      <c r="Q1911" s="2">
        <v>8.2389310008144201E-2</v>
      </c>
      <c r="R1911" s="2">
        <v>5.5113031043752897E-2</v>
      </c>
    </row>
    <row r="1912" spans="1:18" x14ac:dyDescent="0.25">
      <c r="A1912" t="s">
        <v>732</v>
      </c>
      <c r="B1912" t="s">
        <v>622</v>
      </c>
      <c r="C1912">
        <v>160</v>
      </c>
      <c r="D1912">
        <v>1000</v>
      </c>
      <c r="E1912">
        <v>0.5</v>
      </c>
      <c r="F1912">
        <v>1</v>
      </c>
      <c r="G1912" s="1">
        <v>38355</v>
      </c>
      <c r="H1912" s="1">
        <v>43462</v>
      </c>
      <c r="I1912">
        <v>3522</v>
      </c>
      <c r="J1912" s="2">
        <v>4.5430421853061898</v>
      </c>
      <c r="K1912" s="2">
        <f>POWER(J1912+1,1/14)-1</f>
        <v>0.13012080529926462</v>
      </c>
      <c r="L1912" s="3">
        <v>5.3043842836679098E-4</v>
      </c>
      <c r="M1912" s="3">
        <v>9.3592613803490897E-3</v>
      </c>
      <c r="N1912" s="4">
        <v>0.42322455304526801</v>
      </c>
      <c r="O1912" s="4">
        <v>12.358945504886901</v>
      </c>
      <c r="P1912" s="2">
        <v>5.66832922415961E-2</v>
      </c>
      <c r="Q1912" s="2">
        <v>8.2902779221892098E-2</v>
      </c>
      <c r="R1912" s="2">
        <v>5.5772302306598298E-2</v>
      </c>
    </row>
    <row r="1913" spans="1:18" x14ac:dyDescent="0.25">
      <c r="A1913" t="s">
        <v>733</v>
      </c>
      <c r="B1913" t="s">
        <v>622</v>
      </c>
      <c r="C1913">
        <v>160</v>
      </c>
      <c r="D1913">
        <v>1000</v>
      </c>
      <c r="E1913">
        <v>0.55000000000000004</v>
      </c>
      <c r="F1913">
        <v>1</v>
      </c>
      <c r="G1913" s="1">
        <v>38355</v>
      </c>
      <c r="H1913" s="1">
        <v>43462</v>
      </c>
      <c r="I1913">
        <v>3522</v>
      </c>
      <c r="J1913" s="2">
        <v>4.6051426797936097</v>
      </c>
      <c r="K1913" s="2">
        <f>POWER(J1913+1,1/14)-1</f>
        <v>0.13102049973289676</v>
      </c>
      <c r="L1913" s="3">
        <v>5.3344750977040399E-4</v>
      </c>
      <c r="M1913" s="3">
        <v>9.3424968047421206E-3</v>
      </c>
      <c r="N1913" s="4">
        <v>0.42395638914035499</v>
      </c>
      <c r="O1913" s="4">
        <v>12.8192826292332</v>
      </c>
      <c r="P1913" s="2">
        <v>5.7107138254007497E-2</v>
      </c>
      <c r="Q1913" s="2">
        <v>8.3402003957491005E-2</v>
      </c>
      <c r="R1913" s="2">
        <v>5.6178507558923903E-2</v>
      </c>
    </row>
    <row r="1914" spans="1:18" x14ac:dyDescent="0.25">
      <c r="A1914" t="s">
        <v>734</v>
      </c>
      <c r="B1914" t="s">
        <v>622</v>
      </c>
      <c r="C1914">
        <v>160</v>
      </c>
      <c r="D1914">
        <v>1000</v>
      </c>
      <c r="E1914">
        <v>0.6</v>
      </c>
      <c r="F1914">
        <v>1</v>
      </c>
      <c r="G1914" s="1">
        <v>38355</v>
      </c>
      <c r="H1914" s="1">
        <v>43462</v>
      </c>
      <c r="I1914">
        <v>3522</v>
      </c>
      <c r="J1914" s="2">
        <v>4.6968675307290999</v>
      </c>
      <c r="K1914" s="2">
        <f>POWER(J1914+1,1/14)-1</f>
        <v>0.13233259413198528</v>
      </c>
      <c r="L1914" s="3">
        <v>5.3776748009697398E-4</v>
      </c>
      <c r="M1914" s="3">
        <v>9.3118011956045098E-3</v>
      </c>
      <c r="N1914" s="4">
        <v>0.44869788572897301</v>
      </c>
      <c r="O1914" s="4">
        <v>13.4651278610758</v>
      </c>
      <c r="P1914" s="2">
        <v>5.7759377494098901E-2</v>
      </c>
      <c r="Q1914" s="2">
        <v>8.4364912162749106E-2</v>
      </c>
      <c r="R1914" s="2">
        <v>5.6773742878138897E-2</v>
      </c>
    </row>
    <row r="1915" spans="1:18" x14ac:dyDescent="0.25">
      <c r="A1915" t="s">
        <v>735</v>
      </c>
      <c r="B1915" t="s">
        <v>622</v>
      </c>
      <c r="C1915">
        <v>160</v>
      </c>
      <c r="D1915">
        <v>1000</v>
      </c>
      <c r="E1915">
        <v>0.65</v>
      </c>
      <c r="F1915">
        <v>1</v>
      </c>
      <c r="G1915" s="1">
        <v>38355</v>
      </c>
      <c r="H1915" s="1">
        <v>43462</v>
      </c>
      <c r="I1915">
        <v>3522</v>
      </c>
      <c r="J1915" s="2">
        <v>4.4572346294959297</v>
      </c>
      <c r="K1915" s="2">
        <f>POWER(J1915+1,1/14)-1</f>
        <v>0.12886212453605395</v>
      </c>
      <c r="L1915" s="3">
        <v>5.2542828252641002E-4</v>
      </c>
      <c r="M1915" s="3">
        <v>9.2980134347537303E-3</v>
      </c>
      <c r="N1915" s="4">
        <v>0.46753368197397899</v>
      </c>
      <c r="O1915" s="4">
        <v>13.9101006168056</v>
      </c>
      <c r="P1915" s="2">
        <v>5.65177598870115E-2</v>
      </c>
      <c r="Q1915" s="2">
        <v>8.2479653930555702E-2</v>
      </c>
      <c r="R1915" s="2">
        <v>5.5609350182729098E-2</v>
      </c>
    </row>
    <row r="1916" spans="1:18" x14ac:dyDescent="0.25">
      <c r="A1916" t="s">
        <v>736</v>
      </c>
      <c r="B1916" t="s">
        <v>622</v>
      </c>
      <c r="C1916">
        <v>160</v>
      </c>
      <c r="D1916">
        <v>1000</v>
      </c>
      <c r="E1916">
        <v>0.7</v>
      </c>
      <c r="F1916">
        <v>1</v>
      </c>
      <c r="G1916" s="1">
        <v>38355</v>
      </c>
      <c r="H1916" s="1">
        <v>43462</v>
      </c>
      <c r="I1916">
        <v>3522</v>
      </c>
      <c r="J1916" s="2">
        <v>4.4897560196260899</v>
      </c>
      <c r="K1916" s="2">
        <f>POWER(J1916+1,1/14)-1</f>
        <v>0.12934131774504443</v>
      </c>
      <c r="L1916" s="3">
        <v>5.2683551494163102E-4</v>
      </c>
      <c r="M1916" s="3">
        <v>9.2694615225765806E-3</v>
      </c>
      <c r="N1916" s="4">
        <v>0.53374523018770303</v>
      </c>
      <c r="O1916" s="4">
        <v>14.567382476822299</v>
      </c>
      <c r="P1916" s="2">
        <v>5.6843681985573102E-2</v>
      </c>
      <c r="Q1916" s="2">
        <v>8.3256534457048295E-2</v>
      </c>
      <c r="R1916" s="2">
        <v>5.5992716970755099E-2</v>
      </c>
    </row>
    <row r="1917" spans="1:18" x14ac:dyDescent="0.25">
      <c r="A1917" t="s">
        <v>737</v>
      </c>
      <c r="B1917" t="s">
        <v>622</v>
      </c>
      <c r="C1917">
        <v>160</v>
      </c>
      <c r="D1917">
        <v>1000</v>
      </c>
      <c r="E1917">
        <v>0.75</v>
      </c>
      <c r="F1917">
        <v>1</v>
      </c>
      <c r="G1917" s="1">
        <v>38355</v>
      </c>
      <c r="H1917" s="1">
        <v>43462</v>
      </c>
      <c r="I1917">
        <v>3522</v>
      </c>
      <c r="J1917" s="2">
        <v>4.6139532708528801</v>
      </c>
      <c r="K1917" s="2">
        <f>POWER(J1917+1,1/14)-1</f>
        <v>0.13114739460410907</v>
      </c>
      <c r="L1917" s="3">
        <v>5.3275692315425704E-4</v>
      </c>
      <c r="M1917" s="3">
        <v>9.2236300025138607E-3</v>
      </c>
      <c r="N1917" s="4">
        <v>0.57925433542508398</v>
      </c>
      <c r="O1917" s="4">
        <v>14.8728937550153</v>
      </c>
      <c r="P1917" s="2">
        <v>5.7768207511011999E-2</v>
      </c>
      <c r="Q1917" s="2">
        <v>8.4922457688495295E-2</v>
      </c>
      <c r="R1917" s="2">
        <v>5.7041354161166201E-2</v>
      </c>
    </row>
    <row r="1918" spans="1:18" x14ac:dyDescent="0.25">
      <c r="A1918" t="s">
        <v>738</v>
      </c>
      <c r="B1918" t="s">
        <v>622</v>
      </c>
      <c r="C1918">
        <v>160</v>
      </c>
      <c r="D1918">
        <v>1000</v>
      </c>
      <c r="E1918">
        <v>0.8</v>
      </c>
      <c r="F1918">
        <v>1</v>
      </c>
      <c r="G1918" s="1">
        <v>38355</v>
      </c>
      <c r="H1918" s="1">
        <v>43462</v>
      </c>
      <c r="I1918">
        <v>3522</v>
      </c>
      <c r="J1918" s="2">
        <v>4.7167867629439097</v>
      </c>
      <c r="K1918" s="2">
        <f>POWER(J1918+1,1/14)-1</f>
        <v>0.13261493804504609</v>
      </c>
      <c r="L1918" s="3">
        <v>5.3772926621186302E-4</v>
      </c>
      <c r="M1918" s="3">
        <v>9.2037840841718392E-3</v>
      </c>
      <c r="N1918" s="4">
        <v>0.58791815388700697</v>
      </c>
      <c r="O1918" s="4">
        <v>15.136239872166</v>
      </c>
      <c r="P1918" s="2">
        <v>5.8433098405743497E-2</v>
      </c>
      <c r="Q1918" s="2">
        <v>8.5895326255844895E-2</v>
      </c>
      <c r="R1918" s="2">
        <v>5.7603974095789802E-2</v>
      </c>
    </row>
    <row r="1919" spans="1:18" x14ac:dyDescent="0.25">
      <c r="A1919" t="s">
        <v>739</v>
      </c>
      <c r="B1919" t="s">
        <v>622</v>
      </c>
      <c r="C1919">
        <v>160</v>
      </c>
      <c r="D1919">
        <v>1000</v>
      </c>
      <c r="E1919">
        <v>0.85</v>
      </c>
      <c r="F1919">
        <v>1</v>
      </c>
      <c r="G1919" s="1">
        <v>38355</v>
      </c>
      <c r="H1919" s="1">
        <v>43462</v>
      </c>
      <c r="I1919">
        <v>3522</v>
      </c>
      <c r="J1919" s="2">
        <v>5.0068019715235899</v>
      </c>
      <c r="K1919" s="2">
        <f>POWER(J1919+1,1/14)-1</f>
        <v>0.13662545937066395</v>
      </c>
      <c r="L1919" s="3">
        <v>5.5164085289577901E-4</v>
      </c>
      <c r="M1919" s="3">
        <v>9.1878311232089799E-3</v>
      </c>
      <c r="N1919" s="4">
        <v>0.58217264021835802</v>
      </c>
      <c r="O1919" s="4">
        <v>14.6247045674492</v>
      </c>
      <c r="P1919" s="2">
        <v>6.0048903354574301E-2</v>
      </c>
      <c r="Q1919" s="2">
        <v>8.8501823003100999E-2</v>
      </c>
      <c r="R1919" s="2">
        <v>5.9351968749916599E-2</v>
      </c>
    </row>
    <row r="1920" spans="1:18" x14ac:dyDescent="0.25">
      <c r="A1920" t="s">
        <v>740</v>
      </c>
      <c r="B1920" t="s">
        <v>622</v>
      </c>
      <c r="C1920">
        <v>160</v>
      </c>
      <c r="D1920">
        <v>1000</v>
      </c>
      <c r="E1920">
        <v>0.9</v>
      </c>
      <c r="F1920">
        <v>1</v>
      </c>
      <c r="G1920" s="1">
        <v>38355</v>
      </c>
      <c r="H1920" s="1">
        <v>43462</v>
      </c>
      <c r="I1920">
        <v>3522</v>
      </c>
      <c r="J1920" s="2">
        <v>4.9761518513603002</v>
      </c>
      <c r="K1920" s="2">
        <f>POWER(J1920+1,1/14)-1</f>
        <v>0.1362102097553386</v>
      </c>
      <c r="L1920" s="3">
        <v>5.4991028658601298E-4</v>
      </c>
      <c r="M1920" s="3">
        <v>9.1557411030458707E-3</v>
      </c>
      <c r="N1920" s="4">
        <v>0.51373341061973699</v>
      </c>
      <c r="O1920" s="4">
        <v>13.342684725700501</v>
      </c>
      <c r="P1920" s="2">
        <v>6.0070327996843101E-2</v>
      </c>
      <c r="Q1920" s="2">
        <v>8.8391071469568205E-2</v>
      </c>
      <c r="R1920" s="2">
        <v>5.9165320580826603E-2</v>
      </c>
    </row>
    <row r="1921" spans="1:18" x14ac:dyDescent="0.25">
      <c r="A1921" t="s">
        <v>741</v>
      </c>
      <c r="B1921" t="s">
        <v>622</v>
      </c>
      <c r="C1921">
        <v>160</v>
      </c>
      <c r="D1921">
        <v>1000</v>
      </c>
      <c r="E1921">
        <v>0.95</v>
      </c>
      <c r="F1921">
        <v>1</v>
      </c>
      <c r="G1921" s="1">
        <v>38355</v>
      </c>
      <c r="H1921" s="1">
        <v>43462</v>
      </c>
      <c r="I1921">
        <v>3522</v>
      </c>
      <c r="J1921" s="2">
        <v>4.4241987325034602</v>
      </c>
      <c r="K1921" s="2">
        <f>POWER(J1921+1,1/14)-1</f>
        <v>0.12837262755647272</v>
      </c>
      <c r="L1921" s="3">
        <v>5.2248270398726898E-4</v>
      </c>
      <c r="M1921" s="3">
        <v>9.1614761002896793E-3</v>
      </c>
      <c r="N1921" s="4">
        <v>0.32012657849933701</v>
      </c>
      <c r="O1921" s="4">
        <v>11.808699311943</v>
      </c>
      <c r="P1921" s="2">
        <v>5.7038504299371399E-2</v>
      </c>
      <c r="Q1921" s="2">
        <v>8.3157315115105296E-2</v>
      </c>
      <c r="R1921" s="2">
        <v>5.5785382646132399E-2</v>
      </c>
    </row>
    <row r="1922" spans="1:18" x14ac:dyDescent="0.25">
      <c r="A1922" t="s">
        <v>742</v>
      </c>
      <c r="B1922" t="s">
        <v>622</v>
      </c>
      <c r="C1922">
        <v>170</v>
      </c>
      <c r="D1922">
        <v>1000</v>
      </c>
      <c r="E1922">
        <v>0.5</v>
      </c>
      <c r="F1922">
        <v>1</v>
      </c>
      <c r="G1922" s="1">
        <v>38355</v>
      </c>
      <c r="H1922" s="1">
        <v>43462</v>
      </c>
      <c r="I1922">
        <v>3522</v>
      </c>
      <c r="J1922" s="2">
        <v>4.3634092175405197</v>
      </c>
      <c r="K1922" s="2">
        <f>POWER(J1922+1,1/14)-1</f>
        <v>0.12746462342342024</v>
      </c>
      <c r="L1922" s="3">
        <v>5.2103270216375297E-4</v>
      </c>
      <c r="M1922" s="3">
        <v>9.3539368421445696E-3</v>
      </c>
      <c r="N1922" s="4">
        <v>0.41368900988503099</v>
      </c>
      <c r="O1922" s="4">
        <v>11.8374575508593</v>
      </c>
      <c r="P1922" s="2">
        <v>5.57098786331892E-2</v>
      </c>
      <c r="Q1922" s="2">
        <v>8.1468846347790003E-2</v>
      </c>
      <c r="R1922" s="2">
        <v>5.49278445003131E-2</v>
      </c>
    </row>
    <row r="1923" spans="1:18" x14ac:dyDescent="0.25">
      <c r="A1923" t="s">
        <v>743</v>
      </c>
      <c r="B1923" t="s">
        <v>622</v>
      </c>
      <c r="C1923">
        <v>170</v>
      </c>
      <c r="D1923">
        <v>1000</v>
      </c>
      <c r="E1923">
        <v>0.55000000000000004</v>
      </c>
      <c r="F1923">
        <v>1</v>
      </c>
      <c r="G1923" s="1">
        <v>38355</v>
      </c>
      <c r="H1923" s="1">
        <v>43462</v>
      </c>
      <c r="I1923">
        <v>3522</v>
      </c>
      <c r="J1923" s="2">
        <v>4.3539696366579701</v>
      </c>
      <c r="K1923" s="2">
        <f>POWER(J1923+1,1/14)-1</f>
        <v>0.12732276935275366</v>
      </c>
      <c r="L1923" s="3">
        <v>5.2049126362033096E-4</v>
      </c>
      <c r="M1923" s="3">
        <v>9.34966532363294E-3</v>
      </c>
      <c r="N1923" s="4">
        <v>0.420910722438046</v>
      </c>
      <c r="O1923" s="4">
        <v>12.239965828003299</v>
      </c>
      <c r="P1923" s="2">
        <v>5.5677412268176699E-2</v>
      </c>
      <c r="Q1923" s="2">
        <v>8.1314755894743004E-2</v>
      </c>
      <c r="R1923" s="2">
        <v>5.47554238194011E-2</v>
      </c>
    </row>
    <row r="1924" spans="1:18" x14ac:dyDescent="0.25">
      <c r="A1924" t="s">
        <v>744</v>
      </c>
      <c r="B1924" t="s">
        <v>622</v>
      </c>
      <c r="C1924">
        <v>170</v>
      </c>
      <c r="D1924">
        <v>1000</v>
      </c>
      <c r="E1924">
        <v>0.6</v>
      </c>
      <c r="F1924">
        <v>1</v>
      </c>
      <c r="G1924" s="1">
        <v>38355</v>
      </c>
      <c r="H1924" s="1">
        <v>43462</v>
      </c>
      <c r="I1924">
        <v>3522</v>
      </c>
      <c r="J1924" s="2">
        <v>4.32550275704416</v>
      </c>
      <c r="K1924" s="2">
        <f>POWER(J1924+1,1/14)-1</f>
        <v>0.12689357040513238</v>
      </c>
      <c r="L1924" s="3">
        <v>5.1895462181602897E-4</v>
      </c>
      <c r="M1924" s="3">
        <v>9.3478528468440899E-3</v>
      </c>
      <c r="N1924" s="4">
        <v>0.443175281928191</v>
      </c>
      <c r="O1924" s="4">
        <v>12.5974404020041</v>
      </c>
      <c r="P1924" s="2">
        <v>5.5523799881896103E-2</v>
      </c>
      <c r="Q1924" s="2">
        <v>8.1102043538143903E-2</v>
      </c>
      <c r="R1924" s="2">
        <v>5.4577980924625298E-2</v>
      </c>
    </row>
    <row r="1925" spans="1:18" x14ac:dyDescent="0.25">
      <c r="A1925" t="s">
        <v>745</v>
      </c>
      <c r="B1925" t="s">
        <v>622</v>
      </c>
      <c r="C1925">
        <v>170</v>
      </c>
      <c r="D1925">
        <v>1000</v>
      </c>
      <c r="E1925">
        <v>0.65</v>
      </c>
      <c r="F1925">
        <v>1</v>
      </c>
      <c r="G1925" s="1">
        <v>38355</v>
      </c>
      <c r="H1925" s="1">
        <v>43462</v>
      </c>
      <c r="I1925">
        <v>3522</v>
      </c>
      <c r="J1925" s="2">
        <v>4.3033746624100404</v>
      </c>
      <c r="K1925" s="2">
        <f>POWER(J1925+1,1/14)-1</f>
        <v>0.12655846801200044</v>
      </c>
      <c r="L1925" s="3">
        <v>5.1774483354041399E-4</v>
      </c>
      <c r="M1925" s="3">
        <v>9.3455304435184697E-3</v>
      </c>
      <c r="N1925" s="4">
        <v>0.46658233313204101</v>
      </c>
      <c r="O1925" s="4">
        <v>13.128946453522699</v>
      </c>
      <c r="P1925" s="2">
        <v>5.54081283950206E-2</v>
      </c>
      <c r="Q1925" s="2">
        <v>8.0954904362165195E-2</v>
      </c>
      <c r="R1925" s="2">
        <v>5.4530173027495597E-2</v>
      </c>
    </row>
    <row r="1926" spans="1:18" x14ac:dyDescent="0.25">
      <c r="A1926" t="s">
        <v>746</v>
      </c>
      <c r="B1926" t="s">
        <v>622</v>
      </c>
      <c r="C1926">
        <v>170</v>
      </c>
      <c r="D1926">
        <v>1000</v>
      </c>
      <c r="E1926">
        <v>0.7</v>
      </c>
      <c r="F1926">
        <v>1</v>
      </c>
      <c r="G1926" s="1">
        <v>38355</v>
      </c>
      <c r="H1926" s="1">
        <v>43462</v>
      </c>
      <c r="I1926">
        <v>3522</v>
      </c>
      <c r="J1926" s="2">
        <v>4.5067715905852497</v>
      </c>
      <c r="K1926" s="2">
        <f>POWER(J1926+1,1/14)-1</f>
        <v>0.12959098781506251</v>
      </c>
      <c r="L1926" s="3">
        <v>5.2787463888719804E-4</v>
      </c>
      <c r="M1926" s="3">
        <v>9.2867373427521892E-3</v>
      </c>
      <c r="N1926" s="4">
        <v>0.52745837272220497</v>
      </c>
      <c r="O1926" s="4">
        <v>13.8442838684841</v>
      </c>
      <c r="P1926" s="2">
        <v>5.6849846719837401E-2</v>
      </c>
      <c r="Q1926" s="2">
        <v>8.3374731656744305E-2</v>
      </c>
      <c r="R1926" s="2">
        <v>5.6212828596427199E-2</v>
      </c>
    </row>
    <row r="1927" spans="1:18" x14ac:dyDescent="0.25">
      <c r="A1927" t="s">
        <v>747</v>
      </c>
      <c r="B1927" t="s">
        <v>622</v>
      </c>
      <c r="C1927">
        <v>170</v>
      </c>
      <c r="D1927">
        <v>1000</v>
      </c>
      <c r="E1927">
        <v>0.75</v>
      </c>
      <c r="F1927">
        <v>1</v>
      </c>
      <c r="G1927" s="1">
        <v>38355</v>
      </c>
      <c r="H1927" s="1">
        <v>43462</v>
      </c>
      <c r="I1927">
        <v>3522</v>
      </c>
      <c r="J1927" s="2">
        <v>4.6490898612458302</v>
      </c>
      <c r="K1927" s="2">
        <f>POWER(J1927+1,1/14)-1</f>
        <v>0.13165161825798899</v>
      </c>
      <c r="L1927" s="3">
        <v>5.34883651066409E-4</v>
      </c>
      <c r="M1927" s="3">
        <v>9.2618166479169293E-3</v>
      </c>
      <c r="N1927" s="4">
        <v>0.56420453553502203</v>
      </c>
      <c r="O1927" s="4">
        <v>14.3726509381512</v>
      </c>
      <c r="P1927" s="2">
        <v>5.77596838960618E-2</v>
      </c>
      <c r="Q1927" s="2">
        <v>8.4906388131007704E-2</v>
      </c>
      <c r="R1927" s="2">
        <v>5.7066440003544001E-2</v>
      </c>
    </row>
    <row r="1928" spans="1:18" x14ac:dyDescent="0.25">
      <c r="A1928" t="s">
        <v>748</v>
      </c>
      <c r="B1928" t="s">
        <v>622</v>
      </c>
      <c r="C1928">
        <v>170</v>
      </c>
      <c r="D1928">
        <v>1000</v>
      </c>
      <c r="E1928">
        <v>0.8</v>
      </c>
      <c r="F1928">
        <v>1</v>
      </c>
      <c r="G1928" s="1">
        <v>38355</v>
      </c>
      <c r="H1928" s="1">
        <v>43462</v>
      </c>
      <c r="I1928">
        <v>3522</v>
      </c>
      <c r="J1928" s="2">
        <v>4.7923083715435402</v>
      </c>
      <c r="K1928" s="2">
        <f>POWER(J1928+1,1/14)-1</f>
        <v>0.13367718160431141</v>
      </c>
      <c r="L1928" s="3">
        <v>5.4156798209791001E-4</v>
      </c>
      <c r="M1928" s="3">
        <v>9.2168183443060402E-3</v>
      </c>
      <c r="N1928" s="4">
        <v>0.62163185582876401</v>
      </c>
      <c r="O1928" s="4">
        <v>15.176317710701101</v>
      </c>
      <c r="P1928" s="2">
        <v>5.8767012848297398E-2</v>
      </c>
      <c r="Q1928" s="2">
        <v>8.6641801055196893E-2</v>
      </c>
      <c r="R1928" s="2">
        <v>5.8104582416165097E-2</v>
      </c>
    </row>
    <row r="1929" spans="1:18" x14ac:dyDescent="0.25">
      <c r="A1929" t="s">
        <v>749</v>
      </c>
      <c r="B1929" t="s">
        <v>622</v>
      </c>
      <c r="C1929">
        <v>170</v>
      </c>
      <c r="D1929">
        <v>1000</v>
      </c>
      <c r="E1929">
        <v>0.85</v>
      </c>
      <c r="F1929">
        <v>1</v>
      </c>
      <c r="G1929" s="1">
        <v>38355</v>
      </c>
      <c r="H1929" s="1">
        <v>43462</v>
      </c>
      <c r="I1929">
        <v>3522</v>
      </c>
      <c r="J1929" s="2">
        <v>5.1601392927152796</v>
      </c>
      <c r="K1929" s="2">
        <f>POWER(J1929+1,1/14)-1</f>
        <v>0.13867378889673021</v>
      </c>
      <c r="L1929" s="3">
        <v>5.5853395682414395E-4</v>
      </c>
      <c r="M1929" s="3">
        <v>9.1598627236776503E-3</v>
      </c>
      <c r="N1929" s="4">
        <v>0.63066361425608397</v>
      </c>
      <c r="O1929" s="4">
        <v>14.946664133893799</v>
      </c>
      <c r="P1929" s="2">
        <v>6.0984894940250202E-2</v>
      </c>
      <c r="Q1929" s="2">
        <v>9.0151465555506405E-2</v>
      </c>
      <c r="R1929" s="2">
        <v>6.0477349408915901E-2</v>
      </c>
    </row>
    <row r="1930" spans="1:18" x14ac:dyDescent="0.25">
      <c r="A1930" t="s">
        <v>750</v>
      </c>
      <c r="B1930" t="s">
        <v>622</v>
      </c>
      <c r="C1930">
        <v>170</v>
      </c>
      <c r="D1930">
        <v>1000</v>
      </c>
      <c r="E1930">
        <v>0.9</v>
      </c>
      <c r="F1930">
        <v>1</v>
      </c>
      <c r="G1930" s="1">
        <v>38355</v>
      </c>
      <c r="H1930" s="1">
        <v>43462</v>
      </c>
      <c r="I1930">
        <v>3522</v>
      </c>
      <c r="J1930" s="2">
        <v>5.20546441445613</v>
      </c>
      <c r="K1930" s="2">
        <f>POWER(J1930+1,1/14)-1</f>
        <v>0.13927019296109955</v>
      </c>
      <c r="L1930" s="3">
        <v>5.6066392720828301E-4</v>
      </c>
      <c r="M1930" s="3">
        <v>9.1630295421843699E-3</v>
      </c>
      <c r="N1930" s="4">
        <v>0.54912503706681604</v>
      </c>
      <c r="O1930" s="4">
        <v>13.5314567192952</v>
      </c>
      <c r="P1930" s="2">
        <v>6.11963037026583E-2</v>
      </c>
      <c r="Q1930" s="2">
        <v>9.0293432513031596E-2</v>
      </c>
      <c r="R1930" s="2">
        <v>6.0572586743571098E-2</v>
      </c>
    </row>
    <row r="1931" spans="1:18" x14ac:dyDescent="0.25">
      <c r="A1931" t="s">
        <v>751</v>
      </c>
      <c r="B1931" t="s">
        <v>622</v>
      </c>
      <c r="C1931">
        <v>170</v>
      </c>
      <c r="D1931">
        <v>1000</v>
      </c>
      <c r="E1931">
        <v>0.95</v>
      </c>
      <c r="F1931">
        <v>1</v>
      </c>
      <c r="G1931" s="1">
        <v>38355</v>
      </c>
      <c r="H1931" s="1">
        <v>43462</v>
      </c>
      <c r="I1931">
        <v>3522</v>
      </c>
      <c r="J1931" s="2">
        <v>4.4441627719738701</v>
      </c>
      <c r="K1931" s="2">
        <f>POWER(J1931+1,1/14)-1</f>
        <v>0.12866876704283525</v>
      </c>
      <c r="L1931" s="3">
        <v>5.2375248527374604E-4</v>
      </c>
      <c r="M1931" s="3">
        <v>9.1895441410189994E-3</v>
      </c>
      <c r="N1931" s="4">
        <v>0.44657599193865999</v>
      </c>
      <c r="O1931" s="4">
        <v>13.100724274644801</v>
      </c>
      <c r="P1931" s="2">
        <v>5.7002485377472198E-2</v>
      </c>
      <c r="Q1931" s="2">
        <v>8.3435598722581494E-2</v>
      </c>
      <c r="R1931" s="2">
        <v>5.5830633736662902E-2</v>
      </c>
    </row>
    <row r="1932" spans="1:18" x14ac:dyDescent="0.25">
      <c r="A1932" t="s">
        <v>752</v>
      </c>
      <c r="B1932" t="s">
        <v>622</v>
      </c>
      <c r="C1932">
        <v>180</v>
      </c>
      <c r="D1932">
        <v>1000</v>
      </c>
      <c r="E1932">
        <v>0.5</v>
      </c>
      <c r="F1932">
        <v>1</v>
      </c>
      <c r="G1932" s="1">
        <v>38355</v>
      </c>
      <c r="H1932" s="1">
        <v>43462</v>
      </c>
      <c r="I1932">
        <v>3522</v>
      </c>
      <c r="J1932" s="2">
        <v>4.4742956191768997</v>
      </c>
      <c r="K1932" s="2">
        <f>POWER(J1932+1,1/14)-1</f>
        <v>0.12911384289388828</v>
      </c>
      <c r="L1932" s="3">
        <v>5.26465042825882E-4</v>
      </c>
      <c r="M1932" s="3">
        <v>9.3138256930405793E-3</v>
      </c>
      <c r="N1932" s="4">
        <v>0.44355045844583402</v>
      </c>
      <c r="O1932" s="4">
        <v>12.2077060469886</v>
      </c>
      <c r="P1932" s="2">
        <v>5.6533138540410803E-2</v>
      </c>
      <c r="Q1932" s="2">
        <v>8.28906467424569E-2</v>
      </c>
      <c r="R1932" s="2">
        <v>5.5659089981415402E-2</v>
      </c>
    </row>
    <row r="1933" spans="1:18" x14ac:dyDescent="0.25">
      <c r="A1933" t="s">
        <v>753</v>
      </c>
      <c r="B1933" t="s">
        <v>622</v>
      </c>
      <c r="C1933">
        <v>180</v>
      </c>
      <c r="D1933">
        <v>1000</v>
      </c>
      <c r="E1933">
        <v>0.55000000000000004</v>
      </c>
      <c r="F1933">
        <v>1</v>
      </c>
      <c r="G1933" s="1">
        <v>38355</v>
      </c>
      <c r="H1933" s="1">
        <v>43462</v>
      </c>
      <c r="I1933">
        <v>3522</v>
      </c>
      <c r="J1933" s="2">
        <v>4.3571573378318202</v>
      </c>
      <c r="K1933" s="2">
        <f>POWER(J1933+1,1/14)-1</f>
        <v>0.12737069874459839</v>
      </c>
      <c r="L1933" s="3">
        <v>5.20393368174176E-4</v>
      </c>
      <c r="M1933" s="3">
        <v>9.3214727312489996E-3</v>
      </c>
      <c r="N1933" s="4">
        <v>0.43948871507300702</v>
      </c>
      <c r="O1933" s="4">
        <v>12.4169154424869</v>
      </c>
      <c r="P1933" s="2">
        <v>5.5835303760720802E-2</v>
      </c>
      <c r="Q1933" s="2">
        <v>8.1665049269150497E-2</v>
      </c>
      <c r="R1933" s="2">
        <v>5.5128867501696599E-2</v>
      </c>
    </row>
    <row r="1934" spans="1:18" x14ac:dyDescent="0.25">
      <c r="A1934" t="s">
        <v>754</v>
      </c>
      <c r="B1934" t="s">
        <v>622</v>
      </c>
      <c r="C1934">
        <v>180</v>
      </c>
      <c r="D1934">
        <v>1000</v>
      </c>
      <c r="E1934">
        <v>0.6</v>
      </c>
      <c r="F1934">
        <v>1</v>
      </c>
      <c r="G1934" s="1">
        <v>38355</v>
      </c>
      <c r="H1934" s="1">
        <v>43462</v>
      </c>
      <c r="I1934">
        <v>3522</v>
      </c>
      <c r="J1934" s="2">
        <v>4.3896757888007096</v>
      </c>
      <c r="K1934" s="2">
        <f>POWER(J1934+1,1/14)-1</f>
        <v>0.12785812985171718</v>
      </c>
      <c r="L1934" s="3">
        <v>5.2217909849712702E-4</v>
      </c>
      <c r="M1934" s="3">
        <v>9.3286404218842697E-3</v>
      </c>
      <c r="N1934" s="4">
        <v>0.44167737854380801</v>
      </c>
      <c r="O1934" s="4">
        <v>12.8269932908893</v>
      </c>
      <c r="P1934" s="2">
        <v>5.59838542076488E-2</v>
      </c>
      <c r="Q1934" s="2">
        <v>8.1767370294529199E-2</v>
      </c>
      <c r="R1934" s="2">
        <v>5.5025715524574803E-2</v>
      </c>
    </row>
    <row r="1935" spans="1:18" x14ac:dyDescent="0.25">
      <c r="A1935" t="s">
        <v>755</v>
      </c>
      <c r="B1935" t="s">
        <v>622</v>
      </c>
      <c r="C1935">
        <v>180</v>
      </c>
      <c r="D1935">
        <v>1000</v>
      </c>
      <c r="E1935">
        <v>0.65</v>
      </c>
      <c r="F1935">
        <v>1</v>
      </c>
      <c r="G1935" s="1">
        <v>38355</v>
      </c>
      <c r="H1935" s="1">
        <v>43462</v>
      </c>
      <c r="I1935">
        <v>3522</v>
      </c>
      <c r="J1935" s="2">
        <v>4.2937261277965604</v>
      </c>
      <c r="K1935" s="2">
        <f>POWER(J1935+1,1/14)-1</f>
        <v>0.1264119463397555</v>
      </c>
      <c r="L1935" s="3">
        <v>5.1695349729688695E-4</v>
      </c>
      <c r="M1935" s="3">
        <v>9.3150274143702395E-3</v>
      </c>
      <c r="N1935" s="4">
        <v>0.42884347433012898</v>
      </c>
      <c r="O1935" s="4">
        <v>12.677809474375</v>
      </c>
      <c r="P1935" s="2">
        <v>5.5504603381745198E-2</v>
      </c>
      <c r="Q1935" s="2">
        <v>8.09910049868999E-2</v>
      </c>
      <c r="R1935" s="2">
        <v>5.45203400210377E-2</v>
      </c>
    </row>
    <row r="1936" spans="1:18" x14ac:dyDescent="0.25">
      <c r="A1936" t="s">
        <v>756</v>
      </c>
      <c r="B1936" t="s">
        <v>622</v>
      </c>
      <c r="C1936">
        <v>180</v>
      </c>
      <c r="D1936">
        <v>1000</v>
      </c>
      <c r="E1936">
        <v>0.7</v>
      </c>
      <c r="F1936">
        <v>1</v>
      </c>
      <c r="G1936" s="1">
        <v>38355</v>
      </c>
      <c r="H1936" s="1">
        <v>43462</v>
      </c>
      <c r="I1936">
        <v>3522</v>
      </c>
      <c r="J1936" s="2">
        <v>4.41709190493214</v>
      </c>
      <c r="K1936" s="2">
        <f>POWER(J1936+1,1/14)-1</f>
        <v>0.12826696307635088</v>
      </c>
      <c r="L1936" s="3">
        <v>5.23137227059917E-4</v>
      </c>
      <c r="M1936" s="3">
        <v>9.2782750776126601E-3</v>
      </c>
      <c r="N1936" s="4">
        <v>0.51059667894833505</v>
      </c>
      <c r="O1936" s="4">
        <v>14.0313344224368</v>
      </c>
      <c r="P1936" s="2">
        <v>5.6391032338443801E-2</v>
      </c>
      <c r="Q1936" s="2">
        <v>8.2565151220631794E-2</v>
      </c>
      <c r="R1936" s="2">
        <v>5.5580000756446299E-2</v>
      </c>
    </row>
    <row r="1937" spans="1:18" x14ac:dyDescent="0.25">
      <c r="A1937" t="s">
        <v>757</v>
      </c>
      <c r="B1937" t="s">
        <v>622</v>
      </c>
      <c r="C1937">
        <v>180</v>
      </c>
      <c r="D1937">
        <v>1000</v>
      </c>
      <c r="E1937">
        <v>0.75</v>
      </c>
      <c r="F1937">
        <v>1</v>
      </c>
      <c r="G1937" s="1">
        <v>38355</v>
      </c>
      <c r="H1937" s="1">
        <v>43462</v>
      </c>
      <c r="I1937">
        <v>3522</v>
      </c>
      <c r="J1937" s="2">
        <v>4.4803091718945902</v>
      </c>
      <c r="K1937" s="2">
        <f>POWER(J1937+1,1/14)-1</f>
        <v>0.12920239342555018</v>
      </c>
      <c r="L1937" s="3">
        <v>5.2625468942065596E-4</v>
      </c>
      <c r="M1937" s="3">
        <v>9.2603250157368804E-3</v>
      </c>
      <c r="N1937" s="4">
        <v>0.56102379118812595</v>
      </c>
      <c r="O1937" s="4">
        <v>14.485431380131599</v>
      </c>
      <c r="P1937" s="2">
        <v>5.6837034777623703E-2</v>
      </c>
      <c r="Q1937" s="2">
        <v>8.3477411585050607E-2</v>
      </c>
      <c r="R1937" s="2">
        <v>5.6211704756301599E-2</v>
      </c>
    </row>
    <row r="1938" spans="1:18" x14ac:dyDescent="0.25">
      <c r="A1938" t="s">
        <v>758</v>
      </c>
      <c r="B1938" t="s">
        <v>622</v>
      </c>
      <c r="C1938">
        <v>180</v>
      </c>
      <c r="D1938">
        <v>1000</v>
      </c>
      <c r="E1938">
        <v>0.8</v>
      </c>
      <c r="F1938">
        <v>1</v>
      </c>
      <c r="G1938" s="1">
        <v>38355</v>
      </c>
      <c r="H1938" s="1">
        <v>43462</v>
      </c>
      <c r="I1938">
        <v>3522</v>
      </c>
      <c r="J1938" s="2">
        <v>4.6122363962806103</v>
      </c>
      <c r="K1938" s="2">
        <f>POWER(J1938+1,1/14)-1</f>
        <v>0.13112268176669795</v>
      </c>
      <c r="L1938" s="3">
        <v>5.3259895890431902E-4</v>
      </c>
      <c r="M1938" s="3">
        <v>9.2159793127624297E-3</v>
      </c>
      <c r="N1938" s="4">
        <v>0.58305212986375299</v>
      </c>
      <c r="O1938" s="4">
        <v>14.919921421311701</v>
      </c>
      <c r="P1938" s="2">
        <v>5.7799021377173097E-2</v>
      </c>
      <c r="Q1938" s="2">
        <v>8.5027576714117301E-2</v>
      </c>
      <c r="R1938" s="2">
        <v>5.7273472272748503E-2</v>
      </c>
    </row>
    <row r="1939" spans="1:18" x14ac:dyDescent="0.25">
      <c r="A1939" t="s">
        <v>759</v>
      </c>
      <c r="B1939" t="s">
        <v>622</v>
      </c>
      <c r="C1939">
        <v>180</v>
      </c>
      <c r="D1939">
        <v>1000</v>
      </c>
      <c r="E1939">
        <v>0.85</v>
      </c>
      <c r="F1939">
        <v>1</v>
      </c>
      <c r="G1939" s="1">
        <v>38355</v>
      </c>
      <c r="H1939" s="1">
        <v>43462</v>
      </c>
      <c r="I1939">
        <v>3522</v>
      </c>
      <c r="J1939" s="2">
        <v>5.0097527353256597</v>
      </c>
      <c r="K1939" s="2">
        <f>POWER(J1939+1,1/14)-1</f>
        <v>0.1366653326031595</v>
      </c>
      <c r="L1939" s="3">
        <v>5.5174373479104305E-4</v>
      </c>
      <c r="M1939" s="3">
        <v>9.1842430641185507E-3</v>
      </c>
      <c r="N1939" s="4">
        <v>0.59737719921905796</v>
      </c>
      <c r="O1939" s="4">
        <v>14.681566268235599</v>
      </c>
      <c r="P1939" s="2">
        <v>6.0083566583248801E-2</v>
      </c>
      <c r="Q1939" s="2">
        <v>8.8662006219902195E-2</v>
      </c>
      <c r="R1939" s="2">
        <v>5.9440620693876102E-2</v>
      </c>
    </row>
    <row r="1940" spans="1:18" x14ac:dyDescent="0.25">
      <c r="A1940" t="s">
        <v>760</v>
      </c>
      <c r="B1940" t="s">
        <v>622</v>
      </c>
      <c r="C1940">
        <v>180</v>
      </c>
      <c r="D1940">
        <v>1000</v>
      </c>
      <c r="E1940">
        <v>0.9</v>
      </c>
      <c r="F1940">
        <v>1</v>
      </c>
      <c r="G1940" s="1">
        <v>38355</v>
      </c>
      <c r="H1940" s="1">
        <v>43462</v>
      </c>
      <c r="I1940">
        <v>3522</v>
      </c>
      <c r="J1940" s="2">
        <v>4.9555446985479197</v>
      </c>
      <c r="K1940" s="2">
        <f>POWER(J1940+1,1/14)-1</f>
        <v>0.1359299096274238</v>
      </c>
      <c r="L1940" s="3">
        <v>5.4898154700821101E-4</v>
      </c>
      <c r="M1940" s="3">
        <v>9.16209798735035E-3</v>
      </c>
      <c r="N1940" s="4">
        <v>0.53560001562803194</v>
      </c>
      <c r="O1940" s="4">
        <v>13.402102954586701</v>
      </c>
      <c r="P1940" s="2">
        <v>5.9927267795868898E-2</v>
      </c>
      <c r="Q1940" s="2">
        <v>8.8319809234556901E-2</v>
      </c>
      <c r="R1940" s="2">
        <v>5.9267285695372297E-2</v>
      </c>
    </row>
    <row r="1941" spans="1:18" x14ac:dyDescent="0.25">
      <c r="A1941" t="s">
        <v>761</v>
      </c>
      <c r="B1941" t="s">
        <v>622</v>
      </c>
      <c r="C1941">
        <v>180</v>
      </c>
      <c r="D1941">
        <v>1000</v>
      </c>
      <c r="E1941">
        <v>0.95</v>
      </c>
      <c r="F1941">
        <v>1</v>
      </c>
      <c r="G1941" s="1">
        <v>38355</v>
      </c>
      <c r="H1941" s="1">
        <v>43462</v>
      </c>
      <c r="I1941">
        <v>3522</v>
      </c>
      <c r="J1941" s="2">
        <v>4.5139203280902196</v>
      </c>
      <c r="K1941" s="2">
        <f>POWER(J1941+1,1/14)-1</f>
        <v>0.12969566784800612</v>
      </c>
      <c r="L1941" s="3">
        <v>5.2725269323516998E-4</v>
      </c>
      <c r="M1941" s="3">
        <v>9.1770012621489507E-3</v>
      </c>
      <c r="N1941" s="4">
        <v>0.45053754114045702</v>
      </c>
      <c r="O1941" s="4">
        <v>12.737343767258</v>
      </c>
      <c r="P1941" s="2">
        <v>5.74618598640304E-2</v>
      </c>
      <c r="Q1941" s="2">
        <v>8.4274063526115703E-2</v>
      </c>
      <c r="R1941" s="2">
        <v>5.6391689473829103E-2</v>
      </c>
    </row>
    <row r="1942" spans="1:18" x14ac:dyDescent="0.25">
      <c r="A1942" t="s">
        <v>762</v>
      </c>
      <c r="B1942" t="s">
        <v>622</v>
      </c>
      <c r="C1942">
        <v>190</v>
      </c>
      <c r="D1942">
        <v>1000</v>
      </c>
      <c r="E1942">
        <v>0.5</v>
      </c>
      <c r="F1942">
        <v>1</v>
      </c>
      <c r="G1942" s="1">
        <v>38355</v>
      </c>
      <c r="H1942" s="1">
        <v>43462</v>
      </c>
      <c r="I1942">
        <v>3522</v>
      </c>
      <c r="J1942" s="2">
        <v>4.4528995233485897</v>
      </c>
      <c r="K1942" s="2">
        <f>POWER(J1942+1,1/14)-1</f>
        <v>0.12879804782622517</v>
      </c>
      <c r="L1942" s="3">
        <v>5.2458453410129404E-4</v>
      </c>
      <c r="M1942" s="3">
        <v>9.2325032518588996E-3</v>
      </c>
      <c r="N1942" s="4">
        <v>0.51208948042125402</v>
      </c>
      <c r="O1942" s="4">
        <v>12.8901573177326</v>
      </c>
      <c r="P1942" s="2">
        <v>5.6827385616439602E-2</v>
      </c>
      <c r="Q1942" s="2">
        <v>8.3593423454057805E-2</v>
      </c>
      <c r="R1942" s="2">
        <v>5.6307445247762697E-2</v>
      </c>
    </row>
    <row r="1943" spans="1:18" x14ac:dyDescent="0.25">
      <c r="A1943" t="s">
        <v>763</v>
      </c>
      <c r="B1943" t="s">
        <v>622</v>
      </c>
      <c r="C1943">
        <v>190</v>
      </c>
      <c r="D1943">
        <v>1000</v>
      </c>
      <c r="E1943">
        <v>0.55000000000000004</v>
      </c>
      <c r="F1943">
        <v>1</v>
      </c>
      <c r="G1943" s="1">
        <v>38355</v>
      </c>
      <c r="H1943" s="1">
        <v>43462</v>
      </c>
      <c r="I1943">
        <v>3522</v>
      </c>
      <c r="J1943" s="2">
        <v>4.3718516943179502</v>
      </c>
      <c r="K1943" s="2">
        <f>POWER(J1943+1,1/14)-1</f>
        <v>0.12759129717707451</v>
      </c>
      <c r="L1943" s="3">
        <v>5.2034031800780097E-4</v>
      </c>
      <c r="M1943" s="3">
        <v>9.2348118725018094E-3</v>
      </c>
      <c r="N1943" s="4">
        <v>0.56335809757422906</v>
      </c>
      <c r="O1943" s="4">
        <v>13.8997890175701</v>
      </c>
      <c r="P1943" s="2">
        <v>5.63535252187378E-2</v>
      </c>
      <c r="Q1943" s="2">
        <v>8.2908229312523396E-2</v>
      </c>
      <c r="R1943" s="2">
        <v>5.5985522352072402E-2</v>
      </c>
    </row>
    <row r="1944" spans="1:18" x14ac:dyDescent="0.25">
      <c r="A1944" t="s">
        <v>764</v>
      </c>
      <c r="B1944" t="s">
        <v>622</v>
      </c>
      <c r="C1944">
        <v>190</v>
      </c>
      <c r="D1944">
        <v>1000</v>
      </c>
      <c r="E1944">
        <v>0.6</v>
      </c>
      <c r="F1944">
        <v>1</v>
      </c>
      <c r="G1944" s="1">
        <v>38355</v>
      </c>
      <c r="H1944" s="1">
        <v>43462</v>
      </c>
      <c r="I1944">
        <v>3522</v>
      </c>
      <c r="J1944" s="2">
        <v>4.3716066953997696</v>
      </c>
      <c r="K1944" s="2">
        <f>POWER(J1944+1,1/14)-1</f>
        <v>0.12758762373641619</v>
      </c>
      <c r="L1944" s="3">
        <v>5.2053894157610102E-4</v>
      </c>
      <c r="M1944" s="3">
        <v>9.2574253499574308E-3</v>
      </c>
      <c r="N1944" s="4">
        <v>0.55204758903887197</v>
      </c>
      <c r="O1944" s="4">
        <v>14.1940345062196</v>
      </c>
      <c r="P1944" s="2">
        <v>5.6237326885016002E-2</v>
      </c>
      <c r="Q1944" s="2">
        <v>8.2539242121759601E-2</v>
      </c>
      <c r="R1944" s="2">
        <v>5.5649525673695598E-2</v>
      </c>
    </row>
    <row r="1945" spans="1:18" x14ac:dyDescent="0.25">
      <c r="A1945" t="s">
        <v>765</v>
      </c>
      <c r="B1945" t="s">
        <v>622</v>
      </c>
      <c r="C1945">
        <v>190</v>
      </c>
      <c r="D1945">
        <v>1000</v>
      </c>
      <c r="E1945">
        <v>0.65</v>
      </c>
      <c r="F1945">
        <v>1</v>
      </c>
      <c r="G1945" s="1">
        <v>38355</v>
      </c>
      <c r="H1945" s="1">
        <v>43462</v>
      </c>
      <c r="I1945">
        <v>3522</v>
      </c>
      <c r="J1945" s="2">
        <v>4.4541514652480796</v>
      </c>
      <c r="K1945" s="2">
        <f>POWER(J1945+1,1/14)-1</f>
        <v>0.12881655749312793</v>
      </c>
      <c r="L1945" s="3">
        <v>5.24917192664056E-4</v>
      </c>
      <c r="M1945" s="3">
        <v>9.2625419716137695E-3</v>
      </c>
      <c r="N1945" s="4">
        <v>0.55734996475314502</v>
      </c>
      <c r="O1945" s="4">
        <v>14.5974793241787</v>
      </c>
      <c r="P1945" s="2">
        <v>5.6679012079615503E-2</v>
      </c>
      <c r="Q1945" s="2">
        <v>8.3144730332750494E-2</v>
      </c>
      <c r="R1945" s="2">
        <v>5.5864847224933303E-2</v>
      </c>
    </row>
    <row r="1946" spans="1:18" x14ac:dyDescent="0.25">
      <c r="A1946" t="s">
        <v>766</v>
      </c>
      <c r="B1946" t="s">
        <v>622</v>
      </c>
      <c r="C1946">
        <v>190</v>
      </c>
      <c r="D1946">
        <v>1000</v>
      </c>
      <c r="E1946">
        <v>0.7</v>
      </c>
      <c r="F1946">
        <v>1</v>
      </c>
      <c r="G1946" s="1">
        <v>38355</v>
      </c>
      <c r="H1946" s="1">
        <v>43462</v>
      </c>
      <c r="I1946">
        <v>3522</v>
      </c>
      <c r="J1946" s="2">
        <v>4.6369874521558803</v>
      </c>
      <c r="K1946" s="2">
        <f>POWER(J1946+1,1/14)-1</f>
        <v>0.13147827361738629</v>
      </c>
      <c r="L1946" s="3">
        <v>5.3395219273468799E-4</v>
      </c>
      <c r="M1946" s="3">
        <v>9.22655922956374E-3</v>
      </c>
      <c r="N1946" s="4">
        <v>0.55808170152000403</v>
      </c>
      <c r="O1946" s="4">
        <v>14.7090868472733</v>
      </c>
      <c r="P1946" s="2">
        <v>5.7879432408741903E-2</v>
      </c>
      <c r="Q1946" s="2">
        <v>8.4956597003188805E-2</v>
      </c>
      <c r="R1946" s="2">
        <v>5.7082238325137702E-2</v>
      </c>
    </row>
    <row r="1947" spans="1:18" x14ac:dyDescent="0.25">
      <c r="A1947" t="s">
        <v>767</v>
      </c>
      <c r="B1947" t="s">
        <v>622</v>
      </c>
      <c r="C1947">
        <v>190</v>
      </c>
      <c r="D1947">
        <v>1000</v>
      </c>
      <c r="E1947">
        <v>0.75</v>
      </c>
      <c r="F1947">
        <v>1</v>
      </c>
      <c r="G1947" s="1">
        <v>38355</v>
      </c>
      <c r="H1947" s="1">
        <v>43462</v>
      </c>
      <c r="I1947">
        <v>3522</v>
      </c>
      <c r="J1947" s="2">
        <v>4.64268847058531</v>
      </c>
      <c r="K1947" s="2">
        <f>POWER(J1947+1,1/14)-1</f>
        <v>0.13155997317742973</v>
      </c>
      <c r="L1947" s="3">
        <v>5.3417522642655298E-4</v>
      </c>
      <c r="M1947" s="3">
        <v>9.2199957248150898E-3</v>
      </c>
      <c r="N1947" s="4">
        <v>0.57193082102611403</v>
      </c>
      <c r="O1947" s="4">
        <v>14.558667048859901</v>
      </c>
      <c r="P1947" s="2">
        <v>5.7944829108371898E-2</v>
      </c>
      <c r="Q1947" s="2">
        <v>8.5203022999844197E-2</v>
      </c>
      <c r="R1947" s="2">
        <v>5.7337753293711102E-2</v>
      </c>
    </row>
    <row r="1948" spans="1:18" x14ac:dyDescent="0.25">
      <c r="A1948" t="s">
        <v>768</v>
      </c>
      <c r="B1948" t="s">
        <v>622</v>
      </c>
      <c r="C1948">
        <v>190</v>
      </c>
      <c r="D1948">
        <v>1000</v>
      </c>
      <c r="E1948">
        <v>0.8</v>
      </c>
      <c r="F1948">
        <v>1</v>
      </c>
      <c r="G1948" s="1">
        <v>38355</v>
      </c>
      <c r="H1948" s="1">
        <v>43462</v>
      </c>
      <c r="I1948">
        <v>3522</v>
      </c>
      <c r="J1948" s="2">
        <v>4.6865515845075496</v>
      </c>
      <c r="K1948" s="2">
        <f>POWER(J1948+1,1/14)-1</f>
        <v>0.13218601089121496</v>
      </c>
      <c r="L1948" s="3">
        <v>5.3651188627194802E-4</v>
      </c>
      <c r="M1948" s="3">
        <v>9.2361591218381393E-3</v>
      </c>
      <c r="N1948" s="4">
        <v>0.61913276277029705</v>
      </c>
      <c r="O1948" s="4">
        <v>15.1725702875459</v>
      </c>
      <c r="P1948" s="2">
        <v>5.8096451264583897E-2</v>
      </c>
      <c r="Q1948" s="2">
        <v>8.5657729478081396E-2</v>
      </c>
      <c r="R1948" s="2">
        <v>5.75714241024885E-2</v>
      </c>
    </row>
    <row r="1949" spans="1:18" x14ac:dyDescent="0.25">
      <c r="A1949" t="s">
        <v>769</v>
      </c>
      <c r="B1949" t="s">
        <v>622</v>
      </c>
      <c r="C1949">
        <v>190</v>
      </c>
      <c r="D1949">
        <v>1000</v>
      </c>
      <c r="E1949">
        <v>0.85</v>
      </c>
      <c r="F1949">
        <v>1</v>
      </c>
      <c r="G1949" s="1">
        <v>38355</v>
      </c>
      <c r="H1949" s="1">
        <v>43462</v>
      </c>
      <c r="I1949">
        <v>3522</v>
      </c>
      <c r="J1949" s="2">
        <v>4.66753457159309</v>
      </c>
      <c r="K1949" s="2">
        <f>POWER(J1949+1,1/14)-1</f>
        <v>0.13191514251120262</v>
      </c>
      <c r="L1949" s="3">
        <v>5.3528434011904005E-4</v>
      </c>
      <c r="M1949" s="3">
        <v>9.2056969904892993E-3</v>
      </c>
      <c r="N1949" s="4">
        <v>0.60666803257335999</v>
      </c>
      <c r="O1949" s="4">
        <v>15.298846914543001</v>
      </c>
      <c r="P1949" s="2">
        <v>5.8155330160068103E-2</v>
      </c>
      <c r="Q1949" s="2">
        <v>8.5648167252830198E-2</v>
      </c>
      <c r="R1949" s="2">
        <v>5.7438221878203501E-2</v>
      </c>
    </row>
    <row r="1950" spans="1:18" x14ac:dyDescent="0.25">
      <c r="A1950" t="s">
        <v>770</v>
      </c>
      <c r="B1950" t="s">
        <v>622</v>
      </c>
      <c r="C1950">
        <v>190</v>
      </c>
      <c r="D1950">
        <v>1000</v>
      </c>
      <c r="E1950">
        <v>0.9</v>
      </c>
      <c r="F1950">
        <v>1</v>
      </c>
      <c r="G1950" s="1">
        <v>38355</v>
      </c>
      <c r="H1950" s="1">
        <v>43462</v>
      </c>
      <c r="I1950">
        <v>3522</v>
      </c>
      <c r="J1950" s="2">
        <v>4.8455900679337196</v>
      </c>
      <c r="K1950" s="2">
        <f>POWER(J1950+1,1/14)-1</f>
        <v>0.13441890147243107</v>
      </c>
      <c r="L1950" s="3">
        <v>5.4386329926932005E-4</v>
      </c>
      <c r="M1950" s="3">
        <v>9.1816413591264308E-3</v>
      </c>
      <c r="N1950" s="4">
        <v>0.55529321449959101</v>
      </c>
      <c r="O1950" s="4">
        <v>14.5780894319344</v>
      </c>
      <c r="P1950" s="2">
        <v>5.9242188175279799E-2</v>
      </c>
      <c r="Q1950" s="2">
        <v>8.7169984907697395E-2</v>
      </c>
      <c r="R1950" s="2">
        <v>5.8384940029398799E-2</v>
      </c>
    </row>
    <row r="1951" spans="1:18" x14ac:dyDescent="0.25">
      <c r="A1951" t="s">
        <v>771</v>
      </c>
      <c r="B1951" t="s">
        <v>622</v>
      </c>
      <c r="C1951">
        <v>190</v>
      </c>
      <c r="D1951">
        <v>1000</v>
      </c>
      <c r="E1951">
        <v>0.95</v>
      </c>
      <c r="F1951">
        <v>1</v>
      </c>
      <c r="G1951" s="1">
        <v>38355</v>
      </c>
      <c r="H1951" s="1">
        <v>43462</v>
      </c>
      <c r="I1951">
        <v>3522</v>
      </c>
      <c r="J1951" s="2">
        <v>4.5927391307961898</v>
      </c>
      <c r="K1951" s="2">
        <f>POWER(J1951+1,1/14)-1</f>
        <v>0.13084154287709637</v>
      </c>
      <c r="L1951" s="3">
        <v>5.3132256272291295E-4</v>
      </c>
      <c r="M1951" s="3">
        <v>9.1813789336410694E-3</v>
      </c>
      <c r="N1951" s="4">
        <v>0.46366584014617002</v>
      </c>
      <c r="O1951" s="4">
        <v>13.682412291115501</v>
      </c>
      <c r="P1951" s="2">
        <v>5.7877799372766103E-2</v>
      </c>
      <c r="Q1951" s="2">
        <v>8.4827277293683195E-2</v>
      </c>
      <c r="R1951" s="2">
        <v>5.6779864432431403E-2</v>
      </c>
    </row>
    <row r="1952" spans="1:18" x14ac:dyDescent="0.25">
      <c r="A1952" t="s">
        <v>772</v>
      </c>
      <c r="B1952" t="s">
        <v>622</v>
      </c>
      <c r="C1952">
        <v>200</v>
      </c>
      <c r="D1952">
        <v>1000</v>
      </c>
      <c r="E1952">
        <v>0.5</v>
      </c>
      <c r="F1952">
        <v>1</v>
      </c>
      <c r="G1952" s="1">
        <v>38355</v>
      </c>
      <c r="H1952" s="1">
        <v>43462</v>
      </c>
      <c r="I1952">
        <v>3522</v>
      </c>
      <c r="J1952" s="2">
        <v>4.3840706713472999</v>
      </c>
      <c r="K1952" s="2">
        <f>POWER(J1952+1,1/14)-1</f>
        <v>0.12777430779722865</v>
      </c>
      <c r="L1952" s="3">
        <v>5.2117523548599E-4</v>
      </c>
      <c r="M1952" s="3">
        <v>9.2535416702628406E-3</v>
      </c>
      <c r="N1952" s="4">
        <v>0.49268896891991798</v>
      </c>
      <c r="O1952" s="4">
        <v>13.0321810132357</v>
      </c>
      <c r="P1952" s="2">
        <v>5.6329701464979301E-2</v>
      </c>
      <c r="Q1952" s="2">
        <v>8.2670301387173406E-2</v>
      </c>
      <c r="R1952" s="2">
        <v>5.5737888321182302E-2</v>
      </c>
    </row>
    <row r="1953" spans="1:18" x14ac:dyDescent="0.25">
      <c r="A1953" t="s">
        <v>773</v>
      </c>
      <c r="B1953" t="s">
        <v>622</v>
      </c>
      <c r="C1953">
        <v>200</v>
      </c>
      <c r="D1953">
        <v>1000</v>
      </c>
      <c r="E1953">
        <v>0.55000000000000004</v>
      </c>
      <c r="F1953">
        <v>1</v>
      </c>
      <c r="G1953" s="1">
        <v>38355</v>
      </c>
      <c r="H1953" s="1">
        <v>43462</v>
      </c>
      <c r="I1953">
        <v>3522</v>
      </c>
      <c r="J1953" s="2">
        <v>4.3755986640240199</v>
      </c>
      <c r="K1953" s="2">
        <f>POWER(J1953+1,1/14)-1</f>
        <v>0.1276474587473424</v>
      </c>
      <c r="L1953" s="3">
        <v>5.2065592899000002E-4</v>
      </c>
      <c r="M1953" s="3">
        <v>9.2463961249417605E-3</v>
      </c>
      <c r="N1953" s="4">
        <v>0.51890316790369695</v>
      </c>
      <c r="O1953" s="4">
        <v>13.477517105998899</v>
      </c>
      <c r="P1953" s="2">
        <v>5.6317061534933897E-2</v>
      </c>
      <c r="Q1953" s="2">
        <v>8.2661508360879293E-2</v>
      </c>
      <c r="R1953" s="2">
        <v>5.5644865046630097E-2</v>
      </c>
    </row>
    <row r="1954" spans="1:18" x14ac:dyDescent="0.25">
      <c r="A1954" t="s">
        <v>774</v>
      </c>
      <c r="B1954" t="s">
        <v>622</v>
      </c>
      <c r="C1954">
        <v>200</v>
      </c>
      <c r="D1954">
        <v>1000</v>
      </c>
      <c r="E1954">
        <v>0.6</v>
      </c>
      <c r="F1954">
        <v>1</v>
      </c>
      <c r="G1954" s="1">
        <v>38355</v>
      </c>
      <c r="H1954" s="1">
        <v>43462</v>
      </c>
      <c r="I1954">
        <v>3522</v>
      </c>
      <c r="J1954" s="2">
        <v>4.5127152232552898</v>
      </c>
      <c r="K1954" s="2">
        <f>POWER(J1954+1,1/14)-1</f>
        <v>0.12967803015241075</v>
      </c>
      <c r="L1954" s="3">
        <v>5.2805637240860401E-4</v>
      </c>
      <c r="M1954" s="3">
        <v>9.2734606134125298E-3</v>
      </c>
      <c r="N1954" s="4">
        <v>0.53552161634231599</v>
      </c>
      <c r="O1954" s="4">
        <v>13.93714658225</v>
      </c>
      <c r="P1954" s="2">
        <v>5.69508380750181E-2</v>
      </c>
      <c r="Q1954" s="2">
        <v>8.3581693680681801E-2</v>
      </c>
      <c r="R1954" s="2">
        <v>5.62466725170329E-2</v>
      </c>
    </row>
    <row r="1955" spans="1:18" x14ac:dyDescent="0.25">
      <c r="A1955" t="s">
        <v>775</v>
      </c>
      <c r="B1955" t="s">
        <v>622</v>
      </c>
      <c r="C1955">
        <v>200</v>
      </c>
      <c r="D1955">
        <v>1000</v>
      </c>
      <c r="E1955">
        <v>0.65</v>
      </c>
      <c r="F1955">
        <v>1</v>
      </c>
      <c r="G1955" s="1">
        <v>38355</v>
      </c>
      <c r="H1955" s="1">
        <v>43462</v>
      </c>
      <c r="I1955">
        <v>3522</v>
      </c>
      <c r="J1955" s="2">
        <v>4.58818737056475</v>
      </c>
      <c r="K1955" s="2">
        <f>POWER(J1955+1,1/14)-1</f>
        <v>0.13077577819966391</v>
      </c>
      <c r="L1955" s="3">
        <v>5.3209687423292501E-4</v>
      </c>
      <c r="M1955" s="3">
        <v>9.2929351136999197E-3</v>
      </c>
      <c r="N1955" s="4">
        <v>0.54630609499596405</v>
      </c>
      <c r="O1955" s="4">
        <v>14.477623986975701</v>
      </c>
      <c r="P1955" s="2">
        <v>5.7266345114201103E-2</v>
      </c>
      <c r="Q1955" s="2">
        <v>8.3986186030981194E-2</v>
      </c>
      <c r="R1955" s="2">
        <v>5.6412472182700298E-2</v>
      </c>
    </row>
    <row r="1956" spans="1:18" x14ac:dyDescent="0.25">
      <c r="A1956" t="s">
        <v>776</v>
      </c>
      <c r="B1956" t="s">
        <v>622</v>
      </c>
      <c r="C1956">
        <v>200</v>
      </c>
      <c r="D1956">
        <v>1000</v>
      </c>
      <c r="E1956">
        <v>0.7</v>
      </c>
      <c r="F1956">
        <v>1</v>
      </c>
      <c r="G1956" s="1">
        <v>38355</v>
      </c>
      <c r="H1956" s="1">
        <v>43462</v>
      </c>
      <c r="I1956">
        <v>3522</v>
      </c>
      <c r="J1956" s="2">
        <v>4.6416605528716204</v>
      </c>
      <c r="K1956" s="2">
        <f>POWER(J1956+1,1/14)-1</f>
        <v>0.13154524806728918</v>
      </c>
      <c r="L1956" s="3">
        <v>5.3428233469455199E-4</v>
      </c>
      <c r="M1956" s="3">
        <v>9.2365020914444897E-3</v>
      </c>
      <c r="N1956" s="4">
        <v>0.54463459471898101</v>
      </c>
      <c r="O1956" s="4">
        <v>14.633272558051701</v>
      </c>
      <c r="P1956" s="2">
        <v>5.7852874913126698E-2</v>
      </c>
      <c r="Q1956" s="2">
        <v>8.4830742052922598E-2</v>
      </c>
      <c r="R1956" s="2">
        <v>5.6890032097766899E-2</v>
      </c>
    </row>
    <row r="1957" spans="1:18" x14ac:dyDescent="0.25">
      <c r="A1957" t="s">
        <v>777</v>
      </c>
      <c r="B1957" t="s">
        <v>622</v>
      </c>
      <c r="C1957">
        <v>200</v>
      </c>
      <c r="D1957">
        <v>1000</v>
      </c>
      <c r="E1957">
        <v>0.75</v>
      </c>
      <c r="F1957">
        <v>1</v>
      </c>
      <c r="G1957" s="1">
        <v>38355</v>
      </c>
      <c r="H1957" s="1">
        <v>43462</v>
      </c>
      <c r="I1957">
        <v>3522</v>
      </c>
      <c r="J1957" s="2">
        <v>4.6125216684142396</v>
      </c>
      <c r="K1957" s="2">
        <f>POWER(J1957+1,1/14)-1</f>
        <v>0.13112678848412185</v>
      </c>
      <c r="L1957" s="3">
        <v>5.3293253541784901E-4</v>
      </c>
      <c r="M1957" s="3">
        <v>9.25013584182874E-3</v>
      </c>
      <c r="N1957" s="4">
        <v>0.55991134539127096</v>
      </c>
      <c r="O1957" s="4">
        <v>14.4477322034188</v>
      </c>
      <c r="P1957" s="2">
        <v>5.7621662892715197E-2</v>
      </c>
      <c r="Q1957" s="2">
        <v>8.4663566769661802E-2</v>
      </c>
      <c r="R1957" s="2">
        <v>5.7028279897916097E-2</v>
      </c>
    </row>
    <row r="1958" spans="1:18" x14ac:dyDescent="0.25">
      <c r="A1958" t="s">
        <v>778</v>
      </c>
      <c r="B1958" t="s">
        <v>622</v>
      </c>
      <c r="C1958">
        <v>200</v>
      </c>
      <c r="D1958">
        <v>1000</v>
      </c>
      <c r="E1958">
        <v>0.8</v>
      </c>
      <c r="F1958">
        <v>1</v>
      </c>
      <c r="G1958" s="1">
        <v>38355</v>
      </c>
      <c r="H1958" s="1">
        <v>43462</v>
      </c>
      <c r="I1958">
        <v>3522</v>
      </c>
      <c r="J1958" s="2">
        <v>4.7500936493457004</v>
      </c>
      <c r="K1958" s="2">
        <f>POWER(J1958+1,1/14)-1</f>
        <v>0.13308500998401707</v>
      </c>
      <c r="L1958" s="3">
        <v>5.3956605489843899E-4</v>
      </c>
      <c r="M1958" s="3">
        <v>9.2241272184305605E-3</v>
      </c>
      <c r="N1958" s="4">
        <v>0.58692210884718399</v>
      </c>
      <c r="O1958" s="4">
        <v>15.0295064186329</v>
      </c>
      <c r="P1958" s="2">
        <v>5.8503385503922901E-2</v>
      </c>
      <c r="Q1958" s="2">
        <v>8.6074484657127706E-2</v>
      </c>
      <c r="R1958" s="2">
        <v>5.7778760214324501E-2</v>
      </c>
    </row>
    <row r="1959" spans="1:18" x14ac:dyDescent="0.25">
      <c r="A1959" t="s">
        <v>779</v>
      </c>
      <c r="B1959" t="s">
        <v>622</v>
      </c>
      <c r="C1959">
        <v>200</v>
      </c>
      <c r="D1959">
        <v>1000</v>
      </c>
      <c r="E1959">
        <v>0.85</v>
      </c>
      <c r="F1959">
        <v>1</v>
      </c>
      <c r="G1959" s="1">
        <v>38355</v>
      </c>
      <c r="H1959" s="1">
        <v>43462</v>
      </c>
      <c r="I1959">
        <v>3522</v>
      </c>
      <c r="J1959" s="2">
        <v>4.8944561395357802</v>
      </c>
      <c r="K1959" s="2">
        <f>POWER(J1959+1,1/14)-1</f>
        <v>0.13509365423314001</v>
      </c>
      <c r="L1959" s="3">
        <v>5.4638871462564195E-4</v>
      </c>
      <c r="M1959" s="3">
        <v>9.1997551803907791E-3</v>
      </c>
      <c r="N1959" s="4">
        <v>0.57520566358547098</v>
      </c>
      <c r="O1959" s="4">
        <v>14.6894140621801</v>
      </c>
      <c r="P1959" s="2">
        <v>5.9400091458177297E-2</v>
      </c>
      <c r="Q1959" s="2">
        <v>8.74889020699781E-2</v>
      </c>
      <c r="R1959" s="2">
        <v>5.88760457810895E-2</v>
      </c>
    </row>
    <row r="1960" spans="1:18" x14ac:dyDescent="0.25">
      <c r="A1960" t="s">
        <v>780</v>
      </c>
      <c r="B1960" t="s">
        <v>622</v>
      </c>
      <c r="C1960">
        <v>200</v>
      </c>
      <c r="D1960">
        <v>1000</v>
      </c>
      <c r="E1960">
        <v>0.9</v>
      </c>
      <c r="F1960">
        <v>1</v>
      </c>
      <c r="G1960" s="1">
        <v>38355</v>
      </c>
      <c r="H1960" s="1">
        <v>43462</v>
      </c>
      <c r="I1960">
        <v>3522</v>
      </c>
      <c r="J1960" s="2">
        <v>5.0330452583177401</v>
      </c>
      <c r="K1960" s="2">
        <f>POWER(J1960+1,1/14)-1</f>
        <v>0.13697944440065801</v>
      </c>
      <c r="L1960" s="3">
        <v>5.52689017537803E-4</v>
      </c>
      <c r="M1960" s="3">
        <v>9.16562430862909E-3</v>
      </c>
      <c r="N1960" s="4">
        <v>0.52751477777946598</v>
      </c>
      <c r="O1960" s="4">
        <v>13.740829039073599</v>
      </c>
      <c r="P1960" s="2">
        <v>6.0308766541032101E-2</v>
      </c>
      <c r="Q1960" s="2">
        <v>8.8796304334753606E-2</v>
      </c>
      <c r="R1960" s="2">
        <v>5.9436566669147102E-2</v>
      </c>
    </row>
    <row r="1961" spans="1:18" x14ac:dyDescent="0.25">
      <c r="A1961" t="s">
        <v>781</v>
      </c>
      <c r="B1961" t="s">
        <v>622</v>
      </c>
      <c r="C1961">
        <v>200</v>
      </c>
      <c r="D1961">
        <v>1000</v>
      </c>
      <c r="E1961">
        <v>0.95</v>
      </c>
      <c r="F1961">
        <v>1</v>
      </c>
      <c r="G1961" s="1">
        <v>38355</v>
      </c>
      <c r="H1961" s="1">
        <v>43462</v>
      </c>
      <c r="I1961">
        <v>3522</v>
      </c>
      <c r="J1961" s="2">
        <v>4.6227614600509899</v>
      </c>
      <c r="K1961" s="2">
        <f>POWER(J1961+1,1/14)-1</f>
        <v>0.13127407016749726</v>
      </c>
      <c r="L1961" s="3">
        <v>5.3262326932664505E-4</v>
      </c>
      <c r="M1961" s="3">
        <v>9.1553582526386294E-3</v>
      </c>
      <c r="N1961" s="4">
        <v>0.38618071975303803</v>
      </c>
      <c r="O1961" s="4">
        <v>12.3287403138483</v>
      </c>
      <c r="P1961" s="2">
        <v>5.81843860703865E-2</v>
      </c>
      <c r="Q1961" s="2">
        <v>8.5109477910648101E-2</v>
      </c>
      <c r="R1961" s="2">
        <v>5.7004848274418402E-2</v>
      </c>
    </row>
    <row r="1962" spans="1:18" x14ac:dyDescent="0.25">
      <c r="A1962" t="s">
        <v>782</v>
      </c>
      <c r="B1962" t="s">
        <v>622</v>
      </c>
      <c r="C1962">
        <v>210</v>
      </c>
      <c r="D1962">
        <v>1000</v>
      </c>
      <c r="E1962">
        <v>0.5</v>
      </c>
      <c r="F1962">
        <v>1</v>
      </c>
      <c r="G1962" s="1">
        <v>38355</v>
      </c>
      <c r="H1962" s="1">
        <v>43462</v>
      </c>
      <c r="I1962">
        <v>3522</v>
      </c>
      <c r="J1962" s="2">
        <v>4.4124647080673398</v>
      </c>
      <c r="K1962" s="2">
        <f>POWER(J1962+1,1/14)-1</f>
        <v>0.12819809659326942</v>
      </c>
      <c r="L1962" s="3">
        <v>5.2256173521413399E-4</v>
      </c>
      <c r="M1962" s="3">
        <v>9.2431206165857899E-3</v>
      </c>
      <c r="N1962" s="4">
        <v>0.53637875958164405</v>
      </c>
      <c r="O1962" s="4">
        <v>12.9682709062259</v>
      </c>
      <c r="P1962" s="2">
        <v>5.65432344836065E-2</v>
      </c>
      <c r="Q1962" s="2">
        <v>8.3327077383411399E-2</v>
      </c>
      <c r="R1962" s="2">
        <v>5.6163150936507103E-2</v>
      </c>
    </row>
    <row r="1963" spans="1:18" x14ac:dyDescent="0.25">
      <c r="A1963" t="s">
        <v>783</v>
      </c>
      <c r="B1963" t="s">
        <v>622</v>
      </c>
      <c r="C1963">
        <v>210</v>
      </c>
      <c r="D1963">
        <v>1000</v>
      </c>
      <c r="E1963">
        <v>0.55000000000000004</v>
      </c>
      <c r="F1963">
        <v>1</v>
      </c>
      <c r="G1963" s="1">
        <v>38355</v>
      </c>
      <c r="H1963" s="1">
        <v>43462</v>
      </c>
      <c r="I1963">
        <v>3522</v>
      </c>
      <c r="J1963" s="2">
        <v>4.4298437769558596</v>
      </c>
      <c r="K1963" s="2">
        <f>POWER(J1963+1,1/14)-1</f>
        <v>0.12845646664019217</v>
      </c>
      <c r="L1963" s="3">
        <v>5.2329237457122502E-4</v>
      </c>
      <c r="M1963" s="3">
        <v>9.2232913346953407E-3</v>
      </c>
      <c r="N1963" s="4">
        <v>0.53183451095407897</v>
      </c>
      <c r="O1963" s="4">
        <v>13.625814410462</v>
      </c>
      <c r="P1963" s="2">
        <v>5.67440255865456E-2</v>
      </c>
      <c r="Q1963" s="2">
        <v>8.3402077765482904E-2</v>
      </c>
      <c r="R1963" s="2">
        <v>5.6231265862643903E-2</v>
      </c>
    </row>
    <row r="1964" spans="1:18" x14ac:dyDescent="0.25">
      <c r="A1964" t="s">
        <v>784</v>
      </c>
      <c r="B1964" t="s">
        <v>622</v>
      </c>
      <c r="C1964">
        <v>210</v>
      </c>
      <c r="D1964">
        <v>1000</v>
      </c>
      <c r="E1964">
        <v>0.6</v>
      </c>
      <c r="F1964">
        <v>1</v>
      </c>
      <c r="G1964" s="1">
        <v>38355</v>
      </c>
      <c r="H1964" s="1">
        <v>43462</v>
      </c>
      <c r="I1964">
        <v>3522</v>
      </c>
      <c r="J1964" s="2">
        <v>4.3848818544457497</v>
      </c>
      <c r="K1964" s="2">
        <f>POWER(J1964+1,1/14)-1</f>
        <v>0.12778644369543213</v>
      </c>
      <c r="L1964" s="3">
        <v>5.2120200486294795E-4</v>
      </c>
      <c r="M1964" s="3">
        <v>9.2526980928889398E-3</v>
      </c>
      <c r="N1964" s="4">
        <v>0.52936890714589202</v>
      </c>
      <c r="O1964" s="4">
        <v>13.889424943710599</v>
      </c>
      <c r="P1964" s="2">
        <v>5.6337730651597598E-2</v>
      </c>
      <c r="Q1964" s="2">
        <v>8.2617973480332604E-2</v>
      </c>
      <c r="R1964" s="2">
        <v>5.5702607851913E-2</v>
      </c>
    </row>
    <row r="1965" spans="1:18" x14ac:dyDescent="0.25">
      <c r="A1965" t="s">
        <v>785</v>
      </c>
      <c r="B1965" t="s">
        <v>622</v>
      </c>
      <c r="C1965">
        <v>210</v>
      </c>
      <c r="D1965">
        <v>1000</v>
      </c>
      <c r="E1965">
        <v>0.65</v>
      </c>
      <c r="F1965">
        <v>1</v>
      </c>
      <c r="G1965" s="1">
        <v>38355</v>
      </c>
      <c r="H1965" s="1">
        <v>43462</v>
      </c>
      <c r="I1965">
        <v>3522</v>
      </c>
      <c r="J1965" s="2">
        <v>4.5736206924374896</v>
      </c>
      <c r="K1965" s="2">
        <f>POWER(J1965+1,1/14)-1</f>
        <v>0.13056498131212924</v>
      </c>
      <c r="L1965" s="3">
        <v>5.3118395927053298E-4</v>
      </c>
      <c r="M1965" s="3">
        <v>9.2739546622675993E-3</v>
      </c>
      <c r="N1965" s="4">
        <v>0.53061038862884902</v>
      </c>
      <c r="O1965" s="4">
        <v>14.3112267023883</v>
      </c>
      <c r="P1965" s="2">
        <v>5.7285096175285502E-2</v>
      </c>
      <c r="Q1965" s="2">
        <v>8.3937892586461393E-2</v>
      </c>
      <c r="R1965" s="2">
        <v>5.6415504377813799E-2</v>
      </c>
    </row>
    <row r="1966" spans="1:18" x14ac:dyDescent="0.25">
      <c r="A1966" t="s">
        <v>786</v>
      </c>
      <c r="B1966" t="s">
        <v>622</v>
      </c>
      <c r="C1966">
        <v>210</v>
      </c>
      <c r="D1966">
        <v>1000</v>
      </c>
      <c r="E1966">
        <v>0.7</v>
      </c>
      <c r="F1966">
        <v>1</v>
      </c>
      <c r="G1966" s="1">
        <v>38355</v>
      </c>
      <c r="H1966" s="1">
        <v>43462</v>
      </c>
      <c r="I1966">
        <v>3522</v>
      </c>
      <c r="J1966" s="2">
        <v>4.5979744635571498</v>
      </c>
      <c r="K1966" s="2">
        <f>POWER(J1966+1,1/14)-1</f>
        <v>0.13091712250835474</v>
      </c>
      <c r="L1966" s="3">
        <v>5.3190156020728495E-4</v>
      </c>
      <c r="M1966" s="3">
        <v>9.2182431248497895E-3</v>
      </c>
      <c r="N1966" s="4">
        <v>0.56493653285691503</v>
      </c>
      <c r="O1966" s="4">
        <v>14.8707281097728</v>
      </c>
      <c r="P1966" s="2">
        <v>5.7709162188584101E-2</v>
      </c>
      <c r="Q1966" s="2">
        <v>8.4687672961844304E-2</v>
      </c>
      <c r="R1966" s="2">
        <v>5.6812010284935703E-2</v>
      </c>
    </row>
    <row r="1967" spans="1:18" x14ac:dyDescent="0.25">
      <c r="A1967" t="s">
        <v>787</v>
      </c>
      <c r="B1967" t="s">
        <v>622</v>
      </c>
      <c r="C1967">
        <v>210</v>
      </c>
      <c r="D1967">
        <v>1000</v>
      </c>
      <c r="E1967">
        <v>0.75</v>
      </c>
      <c r="F1967">
        <v>1</v>
      </c>
      <c r="G1967" s="1">
        <v>38355</v>
      </c>
      <c r="H1967" s="1">
        <v>43462</v>
      </c>
      <c r="I1967">
        <v>3522</v>
      </c>
      <c r="J1967" s="2">
        <v>4.69030807337053</v>
      </c>
      <c r="K1967" s="2">
        <f>POWER(J1967+1,1/14)-1</f>
        <v>0.13223941684897045</v>
      </c>
      <c r="L1967" s="3">
        <v>5.3668002020783496E-4</v>
      </c>
      <c r="M1967" s="3">
        <v>9.2320237681129697E-3</v>
      </c>
      <c r="N1967" s="4">
        <v>0.54432583455880601</v>
      </c>
      <c r="O1967" s="4">
        <v>14.540280768174201</v>
      </c>
      <c r="P1967" s="2">
        <v>5.8140689364104103E-2</v>
      </c>
      <c r="Q1967" s="2">
        <v>8.5308680721698005E-2</v>
      </c>
      <c r="R1967" s="2">
        <v>5.7210552059627301E-2</v>
      </c>
    </row>
    <row r="1968" spans="1:18" x14ac:dyDescent="0.25">
      <c r="A1968" t="s">
        <v>788</v>
      </c>
      <c r="B1968" t="s">
        <v>622</v>
      </c>
      <c r="C1968">
        <v>210</v>
      </c>
      <c r="D1968">
        <v>1000</v>
      </c>
      <c r="E1968">
        <v>0.8</v>
      </c>
      <c r="F1968">
        <v>1</v>
      </c>
      <c r="G1968" s="1">
        <v>38355</v>
      </c>
      <c r="H1968" s="1">
        <v>43462</v>
      </c>
      <c r="I1968">
        <v>3522</v>
      </c>
      <c r="J1968" s="2">
        <v>4.9631211972221196</v>
      </c>
      <c r="K1968" s="2">
        <f>POWER(J1968+1,1/14)-1</f>
        <v>0.13603307030330702</v>
      </c>
      <c r="L1968" s="3">
        <v>5.4979002471318103E-4</v>
      </c>
      <c r="M1968" s="3">
        <v>9.2124886028866603E-3</v>
      </c>
      <c r="N1968" s="4">
        <v>0.59611179335234898</v>
      </c>
      <c r="O1968" s="4">
        <v>14.790482627396001</v>
      </c>
      <c r="P1968" s="2">
        <v>5.96872480246462E-2</v>
      </c>
      <c r="Q1968" s="2">
        <v>8.8017093411869002E-2</v>
      </c>
      <c r="R1968" s="2">
        <v>5.9045523879469097E-2</v>
      </c>
    </row>
    <row r="1969" spans="1:18" x14ac:dyDescent="0.25">
      <c r="A1969" t="s">
        <v>789</v>
      </c>
      <c r="B1969" t="s">
        <v>622</v>
      </c>
      <c r="C1969">
        <v>210</v>
      </c>
      <c r="D1969">
        <v>1000</v>
      </c>
      <c r="E1969">
        <v>0.85</v>
      </c>
      <c r="F1969">
        <v>1</v>
      </c>
      <c r="G1969" s="1">
        <v>38355</v>
      </c>
      <c r="H1969" s="1">
        <v>43462</v>
      </c>
      <c r="I1969">
        <v>3522</v>
      </c>
      <c r="J1969" s="2">
        <v>5.0314873274995202</v>
      </c>
      <c r="K1969" s="2">
        <f>POWER(J1969+1,1/14)-1</f>
        <v>0.13695847006386863</v>
      </c>
      <c r="L1969" s="3">
        <v>5.5290938040215105E-4</v>
      </c>
      <c r="M1969" s="3">
        <v>9.2006259477158004E-3</v>
      </c>
      <c r="N1969" s="4">
        <v>0.64030069924153499</v>
      </c>
      <c r="O1969" s="4">
        <v>15.587969716882199</v>
      </c>
      <c r="P1969" s="2">
        <v>6.0103290137992003E-2</v>
      </c>
      <c r="Q1969" s="2">
        <v>8.8741648620210403E-2</v>
      </c>
      <c r="R1969" s="2">
        <v>5.9437613053245499E-2</v>
      </c>
    </row>
    <row r="1970" spans="1:18" x14ac:dyDescent="0.25">
      <c r="A1970" t="s">
        <v>790</v>
      </c>
      <c r="B1970" t="s">
        <v>622</v>
      </c>
      <c r="C1970">
        <v>210</v>
      </c>
      <c r="D1970">
        <v>1000</v>
      </c>
      <c r="E1970">
        <v>0.9</v>
      </c>
      <c r="F1970">
        <v>1</v>
      </c>
      <c r="G1970" s="1">
        <v>38355</v>
      </c>
      <c r="H1970" s="1">
        <v>43462</v>
      </c>
      <c r="I1970">
        <v>3522</v>
      </c>
      <c r="J1970" s="2">
        <v>4.9218509219451496</v>
      </c>
      <c r="K1970" s="2">
        <f>POWER(J1970+1,1/14)-1</f>
        <v>0.13546965821307677</v>
      </c>
      <c r="L1970" s="3">
        <v>5.4751858853980401E-4</v>
      </c>
      <c r="M1970" s="3">
        <v>9.1797278708692295E-3</v>
      </c>
      <c r="N1970" s="4">
        <v>0.59288365494775697</v>
      </c>
      <c r="O1970" s="4">
        <v>14.9819032520661</v>
      </c>
      <c r="P1970" s="2">
        <v>5.9652785045668601E-2</v>
      </c>
      <c r="Q1970" s="2">
        <v>8.7888407548506006E-2</v>
      </c>
      <c r="R1970" s="2">
        <v>5.8921986081867703E-2</v>
      </c>
    </row>
    <row r="1971" spans="1:18" x14ac:dyDescent="0.25">
      <c r="A1971" t="s">
        <v>791</v>
      </c>
      <c r="B1971" t="s">
        <v>622</v>
      </c>
      <c r="C1971">
        <v>210</v>
      </c>
      <c r="D1971">
        <v>1000</v>
      </c>
      <c r="E1971">
        <v>0.95</v>
      </c>
      <c r="F1971">
        <v>1</v>
      </c>
      <c r="G1971" s="1">
        <v>38355</v>
      </c>
      <c r="H1971" s="1">
        <v>43462</v>
      </c>
      <c r="I1971">
        <v>3522</v>
      </c>
      <c r="J1971" s="2">
        <v>4.4567675237533999</v>
      </c>
      <c r="K1971" s="2">
        <f>POWER(J1971+1,1/14)-1</f>
        <v>0.12885522257179827</v>
      </c>
      <c r="L1971" s="3">
        <v>5.2422545465448899E-4</v>
      </c>
      <c r="M1971" s="3">
        <v>9.1694463817031894E-3</v>
      </c>
      <c r="N1971" s="4">
        <v>0.45289182033924502</v>
      </c>
      <c r="O1971" s="4">
        <v>14.032837543391199</v>
      </c>
      <c r="P1971" s="2">
        <v>5.7179012803903702E-2</v>
      </c>
      <c r="Q1971" s="2">
        <v>8.3642285627695795E-2</v>
      </c>
      <c r="R1971" s="2">
        <v>5.6110721019304997E-2</v>
      </c>
    </row>
    <row r="1972" spans="1:18" x14ac:dyDescent="0.25">
      <c r="A1972" t="s">
        <v>792</v>
      </c>
      <c r="B1972" t="s">
        <v>622</v>
      </c>
      <c r="C1972">
        <v>220</v>
      </c>
      <c r="D1972">
        <v>1000</v>
      </c>
      <c r="E1972">
        <v>0.5</v>
      </c>
      <c r="F1972">
        <v>1</v>
      </c>
      <c r="G1972" s="1">
        <v>38355</v>
      </c>
      <c r="H1972" s="1">
        <v>43462</v>
      </c>
      <c r="I1972">
        <v>3522</v>
      </c>
      <c r="J1972" s="2">
        <v>4.3766788352609796</v>
      </c>
      <c r="K1972" s="2">
        <f>POWER(J1972+1,1/14)-1</f>
        <v>0.12766364217711823</v>
      </c>
      <c r="L1972" s="3">
        <v>5.2087145431364802E-4</v>
      </c>
      <c r="M1972" s="3">
        <v>9.2630043715927601E-3</v>
      </c>
      <c r="N1972" s="4">
        <v>0.49224830928071001</v>
      </c>
      <c r="O1972" s="4">
        <v>12.497820332070599</v>
      </c>
      <c r="P1972" s="2">
        <v>5.6239357618085302E-2</v>
      </c>
      <c r="Q1972" s="2">
        <v>8.2704610872194995E-2</v>
      </c>
      <c r="R1972" s="2">
        <v>5.5726180674279299E-2</v>
      </c>
    </row>
    <row r="1973" spans="1:18" x14ac:dyDescent="0.25">
      <c r="A1973" t="s">
        <v>793</v>
      </c>
      <c r="B1973" t="s">
        <v>622</v>
      </c>
      <c r="C1973">
        <v>220</v>
      </c>
      <c r="D1973">
        <v>1000</v>
      </c>
      <c r="E1973">
        <v>0.55000000000000004</v>
      </c>
      <c r="F1973">
        <v>1</v>
      </c>
      <c r="G1973" s="1">
        <v>38355</v>
      </c>
      <c r="H1973" s="1">
        <v>43462</v>
      </c>
      <c r="I1973">
        <v>3522</v>
      </c>
      <c r="J1973" s="2">
        <v>4.3305368169082596</v>
      </c>
      <c r="K1973" s="2">
        <f>POWER(J1973+1,1/14)-1</f>
        <v>0.12696962441193849</v>
      </c>
      <c r="L1973" s="3">
        <v>5.1835900887752299E-4</v>
      </c>
      <c r="M1973" s="3">
        <v>9.2564161519303207E-3</v>
      </c>
      <c r="N1973" s="4">
        <v>0.50905065740873801</v>
      </c>
      <c r="O1973" s="4">
        <v>13.0818397414047</v>
      </c>
      <c r="P1973" s="2">
        <v>5.6007919779286E-2</v>
      </c>
      <c r="Q1973" s="2">
        <v>8.2246615091126601E-2</v>
      </c>
      <c r="R1973" s="2">
        <v>5.5417584147740798E-2</v>
      </c>
    </row>
    <row r="1974" spans="1:18" x14ac:dyDescent="0.25">
      <c r="A1974" t="s">
        <v>794</v>
      </c>
      <c r="B1974" t="s">
        <v>622</v>
      </c>
      <c r="C1974">
        <v>220</v>
      </c>
      <c r="D1974">
        <v>1000</v>
      </c>
      <c r="E1974">
        <v>0.6</v>
      </c>
      <c r="F1974">
        <v>1</v>
      </c>
      <c r="G1974" s="1">
        <v>38355</v>
      </c>
      <c r="H1974" s="1">
        <v>43462</v>
      </c>
      <c r="I1974">
        <v>3522</v>
      </c>
      <c r="J1974" s="2">
        <v>4.32411051527325</v>
      </c>
      <c r="K1974" s="2">
        <f>POWER(J1974+1,1/14)-1</f>
        <v>0.12687252478969135</v>
      </c>
      <c r="L1974" s="3">
        <v>5.1812416764148903E-4</v>
      </c>
      <c r="M1974" s="3">
        <v>9.2685984933787904E-3</v>
      </c>
      <c r="N1974" s="4">
        <v>0.53137061146866105</v>
      </c>
      <c r="O1974" s="4">
        <v>13.9035362308028</v>
      </c>
      <c r="P1974" s="2">
        <v>5.5908963913893002E-2</v>
      </c>
      <c r="Q1974" s="2">
        <v>8.1982046927798105E-2</v>
      </c>
      <c r="R1974" s="2">
        <v>5.5308367890064498E-2</v>
      </c>
    </row>
    <row r="1975" spans="1:18" x14ac:dyDescent="0.25">
      <c r="A1975" t="s">
        <v>795</v>
      </c>
      <c r="B1975" t="s">
        <v>622</v>
      </c>
      <c r="C1975">
        <v>220</v>
      </c>
      <c r="D1975">
        <v>1000</v>
      </c>
      <c r="E1975">
        <v>0.65</v>
      </c>
      <c r="F1975">
        <v>1</v>
      </c>
      <c r="G1975" s="1">
        <v>38355</v>
      </c>
      <c r="H1975" s="1">
        <v>43462</v>
      </c>
      <c r="I1975">
        <v>3522</v>
      </c>
      <c r="J1975" s="2">
        <v>4.4137169400407599</v>
      </c>
      <c r="K1975" s="2">
        <f>POWER(J1975+1,1/14)-1</f>
        <v>0.12821673893185936</v>
      </c>
      <c r="L1975" s="3">
        <v>5.2295236481463101E-4</v>
      </c>
      <c r="M1975" s="3">
        <v>9.2780455832714402E-3</v>
      </c>
      <c r="N1975" s="4">
        <v>0.53104409631725302</v>
      </c>
      <c r="O1975" s="4">
        <v>13.8879195376631</v>
      </c>
      <c r="P1975" s="2">
        <v>5.6372499656054502E-2</v>
      </c>
      <c r="Q1975" s="2">
        <v>8.26552876636234E-2</v>
      </c>
      <c r="R1975" s="2">
        <v>5.5762563018034401E-2</v>
      </c>
    </row>
    <row r="1976" spans="1:18" x14ac:dyDescent="0.25">
      <c r="A1976" t="s">
        <v>796</v>
      </c>
      <c r="B1976" t="s">
        <v>622</v>
      </c>
      <c r="C1976">
        <v>220</v>
      </c>
      <c r="D1976">
        <v>1000</v>
      </c>
      <c r="E1976">
        <v>0.7</v>
      </c>
      <c r="F1976">
        <v>1</v>
      </c>
      <c r="G1976" s="1">
        <v>38355</v>
      </c>
      <c r="H1976" s="1">
        <v>43462</v>
      </c>
      <c r="I1976">
        <v>3522</v>
      </c>
      <c r="J1976" s="2">
        <v>4.455127845911</v>
      </c>
      <c r="K1976" s="2">
        <f>POWER(J1976+1,1/14)-1</f>
        <v>0.12883099031385092</v>
      </c>
      <c r="L1976" s="3">
        <v>5.2506332297274597E-4</v>
      </c>
      <c r="M1976" s="3">
        <v>9.2728119343778708E-3</v>
      </c>
      <c r="N1976" s="4">
        <v>0.55330939790026001</v>
      </c>
      <c r="O1976" s="4">
        <v>14.2806125259323</v>
      </c>
      <c r="P1976" s="2">
        <v>5.6631999340849601E-2</v>
      </c>
      <c r="Q1976" s="2">
        <v>8.3120153435903704E-2</v>
      </c>
      <c r="R1976" s="2">
        <v>5.5865893645322802E-2</v>
      </c>
    </row>
    <row r="1977" spans="1:18" x14ac:dyDescent="0.25">
      <c r="A1977" t="s">
        <v>797</v>
      </c>
      <c r="B1977" t="s">
        <v>622</v>
      </c>
      <c r="C1977">
        <v>220</v>
      </c>
      <c r="D1977">
        <v>1000</v>
      </c>
      <c r="E1977">
        <v>0.75</v>
      </c>
      <c r="F1977">
        <v>1</v>
      </c>
      <c r="G1977" s="1">
        <v>38355</v>
      </c>
      <c r="H1977" s="1">
        <v>43462</v>
      </c>
      <c r="I1977">
        <v>3522</v>
      </c>
      <c r="J1977" s="2">
        <v>4.5227798352394801</v>
      </c>
      <c r="K1977" s="2">
        <f>POWER(J1977+1,1/14)-1</f>
        <v>0.12982522420788256</v>
      </c>
      <c r="L1977" s="3">
        <v>5.2844345466168804E-4</v>
      </c>
      <c r="M1977" s="3">
        <v>9.2597741746418896E-3</v>
      </c>
      <c r="N1977" s="4">
        <v>0.55680362436905295</v>
      </c>
      <c r="O1977" s="4">
        <v>14.4261462655552</v>
      </c>
      <c r="P1977" s="2">
        <v>5.7076822937401302E-2</v>
      </c>
      <c r="Q1977" s="2">
        <v>8.3795227602789804E-2</v>
      </c>
      <c r="R1977" s="2">
        <v>5.6461035772859401E-2</v>
      </c>
    </row>
    <row r="1978" spans="1:18" x14ac:dyDescent="0.25">
      <c r="A1978" t="s">
        <v>798</v>
      </c>
      <c r="B1978" t="s">
        <v>622</v>
      </c>
      <c r="C1978">
        <v>220</v>
      </c>
      <c r="D1978">
        <v>1000</v>
      </c>
      <c r="E1978">
        <v>0.8</v>
      </c>
      <c r="F1978">
        <v>1</v>
      </c>
      <c r="G1978" s="1">
        <v>38355</v>
      </c>
      <c r="H1978" s="1">
        <v>43462</v>
      </c>
      <c r="I1978">
        <v>3522</v>
      </c>
      <c r="J1978" s="2">
        <v>4.7124365261893102</v>
      </c>
      <c r="K1978" s="2">
        <f>POWER(J1978+1,1/14)-1</f>
        <v>0.13255335393996415</v>
      </c>
      <c r="L1978" s="3">
        <v>5.3803567057338401E-4</v>
      </c>
      <c r="M1978" s="3">
        <v>9.2612569481524305E-3</v>
      </c>
      <c r="N1978" s="4">
        <v>0.609782255337595</v>
      </c>
      <c r="O1978" s="4">
        <v>15.365272860222399</v>
      </c>
      <c r="P1978" s="2">
        <v>5.81035675802513E-2</v>
      </c>
      <c r="Q1978" s="2">
        <v>8.5515647791898894E-2</v>
      </c>
      <c r="R1978" s="2">
        <v>5.7439792544770898E-2</v>
      </c>
    </row>
    <row r="1979" spans="1:18" x14ac:dyDescent="0.25">
      <c r="A1979" t="s">
        <v>799</v>
      </c>
      <c r="B1979" t="s">
        <v>622</v>
      </c>
      <c r="C1979">
        <v>220</v>
      </c>
      <c r="D1979">
        <v>1000</v>
      </c>
      <c r="E1979">
        <v>0.85</v>
      </c>
      <c r="F1979">
        <v>1</v>
      </c>
      <c r="G1979" s="1">
        <v>38355</v>
      </c>
      <c r="H1979" s="1">
        <v>43462</v>
      </c>
      <c r="I1979">
        <v>3522</v>
      </c>
      <c r="J1979" s="2">
        <v>4.8364679084357904</v>
      </c>
      <c r="K1979" s="2">
        <f>POWER(J1979+1,1/14)-1</f>
        <v>0.13429236096159269</v>
      </c>
      <c r="L1979" s="3">
        <v>5.4365376527311295E-4</v>
      </c>
      <c r="M1979" s="3">
        <v>9.2091699773552103E-3</v>
      </c>
      <c r="N1979" s="4">
        <v>0.629805231685442</v>
      </c>
      <c r="O1979" s="4">
        <v>15.525683654437801</v>
      </c>
      <c r="P1979" s="2">
        <v>5.9042341790118698E-2</v>
      </c>
      <c r="Q1979" s="2">
        <v>8.7071554459769704E-2</v>
      </c>
      <c r="R1979" s="2">
        <v>5.8411217057794201E-2</v>
      </c>
    </row>
    <row r="1980" spans="1:18" x14ac:dyDescent="0.25">
      <c r="A1980" t="s">
        <v>800</v>
      </c>
      <c r="B1980" t="s">
        <v>622</v>
      </c>
      <c r="C1980">
        <v>220</v>
      </c>
      <c r="D1980">
        <v>1000</v>
      </c>
      <c r="E1980">
        <v>0.9</v>
      </c>
      <c r="F1980">
        <v>1</v>
      </c>
      <c r="G1980" s="1">
        <v>38355</v>
      </c>
      <c r="H1980" s="1">
        <v>43462</v>
      </c>
      <c r="I1980">
        <v>3522</v>
      </c>
      <c r="J1980" s="2">
        <v>5.30096768611822</v>
      </c>
      <c r="K1980" s="2">
        <f>POWER(J1980+1,1/14)-1</f>
        <v>0.14051373041396009</v>
      </c>
      <c r="L1980" s="3">
        <v>5.65077121345327E-4</v>
      </c>
      <c r="M1980" s="3">
        <v>9.1714209419199392E-3</v>
      </c>
      <c r="N1980" s="4">
        <v>0.56237457706731597</v>
      </c>
      <c r="O1980" s="4">
        <v>14.4633884259552</v>
      </c>
      <c r="P1980" s="2">
        <v>6.1621570208979799E-2</v>
      </c>
      <c r="Q1980" s="2">
        <v>9.0867215564293793E-2</v>
      </c>
      <c r="R1980" s="2">
        <v>6.0707006105117499E-2</v>
      </c>
    </row>
    <row r="1981" spans="1:18" x14ac:dyDescent="0.25">
      <c r="A1981" t="s">
        <v>801</v>
      </c>
      <c r="B1981" t="s">
        <v>622</v>
      </c>
      <c r="C1981">
        <v>220</v>
      </c>
      <c r="D1981">
        <v>1000</v>
      </c>
      <c r="E1981">
        <v>0.95</v>
      </c>
      <c r="F1981">
        <v>1</v>
      </c>
      <c r="G1981" s="1">
        <v>38355</v>
      </c>
      <c r="H1981" s="1">
        <v>43462</v>
      </c>
      <c r="I1981">
        <v>3522</v>
      </c>
      <c r="J1981" s="2">
        <v>4.6583549662050103</v>
      </c>
      <c r="K1981" s="2">
        <f>POWER(J1981+1,1/14)-1</f>
        <v>0.1317840908672343</v>
      </c>
      <c r="L1981" s="3">
        <v>5.34611005301646E-4</v>
      </c>
      <c r="M1981" s="3">
        <v>9.1768918579411708E-3</v>
      </c>
      <c r="N1981" s="4">
        <v>0.39276452527505901</v>
      </c>
      <c r="O1981" s="4">
        <v>12.4322500462983</v>
      </c>
      <c r="P1981" s="2">
        <v>5.8264489293852702E-2</v>
      </c>
      <c r="Q1981" s="2">
        <v>8.5247651708144107E-2</v>
      </c>
      <c r="R1981" s="2">
        <v>5.7061245646416597E-2</v>
      </c>
    </row>
    <row r="1982" spans="1:18" x14ac:dyDescent="0.25">
      <c r="A1982" t="s">
        <v>802</v>
      </c>
      <c r="B1982" t="s">
        <v>622</v>
      </c>
      <c r="C1982">
        <v>230</v>
      </c>
      <c r="D1982">
        <v>1000</v>
      </c>
      <c r="E1982">
        <v>0.5</v>
      </c>
      <c r="F1982">
        <v>1</v>
      </c>
      <c r="G1982" s="1">
        <v>38355</v>
      </c>
      <c r="H1982" s="1">
        <v>43462</v>
      </c>
      <c r="I1982">
        <v>3522</v>
      </c>
      <c r="J1982" s="2">
        <v>4.3483038855291696</v>
      </c>
      <c r="K1982" s="2">
        <f>POWER(J1982+1,1/14)-1</f>
        <v>0.12723751524671068</v>
      </c>
      <c r="L1982" s="3">
        <v>5.1948535713039002E-4</v>
      </c>
      <c r="M1982" s="3">
        <v>9.27631065732187E-3</v>
      </c>
      <c r="N1982" s="4">
        <v>0.51455946036490297</v>
      </c>
      <c r="O1982" s="4">
        <v>12.526463261113699</v>
      </c>
      <c r="P1982" s="2">
        <v>5.6009241245023503E-2</v>
      </c>
      <c r="Q1982" s="2">
        <v>8.2527642034836604E-2</v>
      </c>
      <c r="R1982" s="2">
        <v>5.5780548819818601E-2</v>
      </c>
    </row>
    <row r="1983" spans="1:18" x14ac:dyDescent="0.25">
      <c r="A1983" t="s">
        <v>803</v>
      </c>
      <c r="B1983" t="s">
        <v>622</v>
      </c>
      <c r="C1983">
        <v>230</v>
      </c>
      <c r="D1983">
        <v>1000</v>
      </c>
      <c r="E1983">
        <v>0.55000000000000004</v>
      </c>
      <c r="F1983">
        <v>1</v>
      </c>
      <c r="G1983" s="1">
        <v>38355</v>
      </c>
      <c r="H1983" s="1">
        <v>43462</v>
      </c>
      <c r="I1983">
        <v>3522</v>
      </c>
      <c r="J1983" s="2">
        <v>4.3150127970475598</v>
      </c>
      <c r="K1983" s="2">
        <f>POWER(J1983+1,1/14)-1</f>
        <v>0.12673487455103549</v>
      </c>
      <c r="L1983" s="3">
        <v>5.1761892255081197E-4</v>
      </c>
      <c r="M1983" s="3">
        <v>9.2665621120312999E-3</v>
      </c>
      <c r="N1983" s="4">
        <v>0.52833994803223105</v>
      </c>
      <c r="O1983" s="4">
        <v>13.0324004469463</v>
      </c>
      <c r="P1983" s="2">
        <v>5.5866719027713597E-2</v>
      </c>
      <c r="Q1983" s="2">
        <v>8.2222466606133401E-2</v>
      </c>
      <c r="R1983" s="2">
        <v>5.5470564621125602E-2</v>
      </c>
    </row>
    <row r="1984" spans="1:18" x14ac:dyDescent="0.25">
      <c r="A1984" t="s">
        <v>804</v>
      </c>
      <c r="B1984" t="s">
        <v>622</v>
      </c>
      <c r="C1984">
        <v>230</v>
      </c>
      <c r="D1984">
        <v>1000</v>
      </c>
      <c r="E1984">
        <v>0.6</v>
      </c>
      <c r="F1984">
        <v>1</v>
      </c>
      <c r="G1984" s="1">
        <v>38355</v>
      </c>
      <c r="H1984" s="1">
        <v>43462</v>
      </c>
      <c r="I1984">
        <v>3522</v>
      </c>
      <c r="J1984" s="2">
        <v>4.3368513508176498</v>
      </c>
      <c r="K1984" s="2">
        <f>POWER(J1984+1,1/14)-1</f>
        <v>0.12706492943381154</v>
      </c>
      <c r="L1984" s="3">
        <v>5.1877280096542704E-4</v>
      </c>
      <c r="M1984" s="3">
        <v>9.2658370296749299E-3</v>
      </c>
      <c r="N1984" s="4">
        <v>0.550599667334428</v>
      </c>
      <c r="O1984" s="4">
        <v>14.0674979500782</v>
      </c>
      <c r="P1984" s="2">
        <v>5.5995638868205598E-2</v>
      </c>
      <c r="Q1984" s="2">
        <v>8.2253546501983604E-2</v>
      </c>
      <c r="R1984" s="2">
        <v>5.5595287265330598E-2</v>
      </c>
    </row>
    <row r="1985" spans="1:18" x14ac:dyDescent="0.25">
      <c r="A1985" t="s">
        <v>805</v>
      </c>
      <c r="B1985" t="s">
        <v>622</v>
      </c>
      <c r="C1985">
        <v>230</v>
      </c>
      <c r="D1985">
        <v>1000</v>
      </c>
      <c r="E1985">
        <v>0.65</v>
      </c>
      <c r="F1985">
        <v>1</v>
      </c>
      <c r="G1985" s="1">
        <v>38355</v>
      </c>
      <c r="H1985" s="1">
        <v>43462</v>
      </c>
      <c r="I1985">
        <v>3522</v>
      </c>
      <c r="J1985" s="2">
        <v>4.3412467637092496</v>
      </c>
      <c r="K1985" s="2">
        <f>POWER(J1985+1,1/14)-1</f>
        <v>0.12713120744385398</v>
      </c>
      <c r="L1985" s="3">
        <v>5.1925842510593004E-4</v>
      </c>
      <c r="M1985" s="3">
        <v>9.2928519951847501E-3</v>
      </c>
      <c r="N1985" s="4">
        <v>0.54289570681667698</v>
      </c>
      <c r="O1985" s="4">
        <v>14.1811371839415</v>
      </c>
      <c r="P1985" s="2">
        <v>5.5885120896269902E-2</v>
      </c>
      <c r="Q1985" s="2">
        <v>8.1940978478559301E-2</v>
      </c>
      <c r="R1985" s="2">
        <v>5.5297901659593002E-2</v>
      </c>
    </row>
    <row r="1986" spans="1:18" x14ac:dyDescent="0.25">
      <c r="A1986" t="s">
        <v>806</v>
      </c>
      <c r="B1986" t="s">
        <v>622</v>
      </c>
      <c r="C1986">
        <v>230</v>
      </c>
      <c r="D1986">
        <v>1000</v>
      </c>
      <c r="E1986">
        <v>0.7</v>
      </c>
      <c r="F1986">
        <v>1</v>
      </c>
      <c r="G1986" s="1">
        <v>38355</v>
      </c>
      <c r="H1986" s="1">
        <v>43462</v>
      </c>
      <c r="I1986">
        <v>3522</v>
      </c>
      <c r="J1986" s="2">
        <v>4.5264296487437496</v>
      </c>
      <c r="K1986" s="2">
        <f>POWER(J1986+1,1/14)-1</f>
        <v>0.12987854087034756</v>
      </c>
      <c r="L1986" s="3">
        <v>5.2905193566739003E-4</v>
      </c>
      <c r="M1986" s="3">
        <v>9.3047352973559504E-3</v>
      </c>
      <c r="N1986" s="4">
        <v>0.53449137976829297</v>
      </c>
      <c r="O1986" s="4">
        <v>14.104882929995901</v>
      </c>
      <c r="P1986" s="2">
        <v>5.6866427846012403E-2</v>
      </c>
      <c r="Q1986" s="2">
        <v>8.3374053312944701E-2</v>
      </c>
      <c r="R1986" s="2">
        <v>5.6142105752626001E-2</v>
      </c>
    </row>
    <row r="1987" spans="1:18" x14ac:dyDescent="0.25">
      <c r="A1987" t="s">
        <v>807</v>
      </c>
      <c r="B1987" t="s">
        <v>622</v>
      </c>
      <c r="C1987">
        <v>230</v>
      </c>
      <c r="D1987">
        <v>1000</v>
      </c>
      <c r="E1987">
        <v>0.75</v>
      </c>
      <c r="F1987">
        <v>1</v>
      </c>
      <c r="G1987" s="1">
        <v>38355</v>
      </c>
      <c r="H1987" s="1">
        <v>43462</v>
      </c>
      <c r="I1987">
        <v>3522</v>
      </c>
      <c r="J1987" s="2">
        <v>4.5569267453995002</v>
      </c>
      <c r="K1987" s="2">
        <f>POWER(J1987+1,1/14)-1</f>
        <v>0.13032277034944495</v>
      </c>
      <c r="L1987" s="3">
        <v>5.3003178371964802E-4</v>
      </c>
      <c r="M1987" s="3">
        <v>9.24182013162465E-3</v>
      </c>
      <c r="N1987" s="4">
        <v>0.54736355306211903</v>
      </c>
      <c r="O1987" s="4">
        <v>14.601423110694199</v>
      </c>
      <c r="P1987" s="2">
        <v>5.7359593462025099E-2</v>
      </c>
      <c r="Q1987" s="2">
        <v>8.4102930050857005E-2</v>
      </c>
      <c r="R1987" s="2">
        <v>5.6455325269591003E-2</v>
      </c>
    </row>
    <row r="1988" spans="1:18" x14ac:dyDescent="0.25">
      <c r="A1988" t="s">
        <v>808</v>
      </c>
      <c r="B1988" t="s">
        <v>622</v>
      </c>
      <c r="C1988">
        <v>230</v>
      </c>
      <c r="D1988">
        <v>1000</v>
      </c>
      <c r="E1988">
        <v>0.8</v>
      </c>
      <c r="F1988">
        <v>1</v>
      </c>
      <c r="G1988" s="1">
        <v>38355</v>
      </c>
      <c r="H1988" s="1">
        <v>43462</v>
      </c>
      <c r="I1988">
        <v>3522</v>
      </c>
      <c r="J1988" s="2">
        <v>4.7533845493494402</v>
      </c>
      <c r="K1988" s="2">
        <f>POWER(J1988+1,1/14)-1</f>
        <v>0.13313131828558822</v>
      </c>
      <c r="L1988" s="3">
        <v>5.3983149594196301E-4</v>
      </c>
      <c r="M1988" s="3">
        <v>9.2355773525820695E-3</v>
      </c>
      <c r="N1988" s="4">
        <v>0.59674892740477603</v>
      </c>
      <c r="O1988" s="4">
        <v>15.231924659353201</v>
      </c>
      <c r="P1988" s="2">
        <v>5.8459599082991601E-2</v>
      </c>
      <c r="Q1988" s="2">
        <v>8.6018337240546403E-2</v>
      </c>
      <c r="R1988" s="2">
        <v>5.7650039211957903E-2</v>
      </c>
    </row>
    <row r="1989" spans="1:18" x14ac:dyDescent="0.25">
      <c r="A1989" t="s">
        <v>809</v>
      </c>
      <c r="B1989" t="s">
        <v>622</v>
      </c>
      <c r="C1989">
        <v>230</v>
      </c>
      <c r="D1989">
        <v>1000</v>
      </c>
      <c r="E1989">
        <v>0.85</v>
      </c>
      <c r="F1989">
        <v>1</v>
      </c>
      <c r="G1989" s="1">
        <v>38355</v>
      </c>
      <c r="H1989" s="1">
        <v>43462</v>
      </c>
      <c r="I1989">
        <v>3522</v>
      </c>
      <c r="J1989" s="2">
        <v>4.8068748961952696</v>
      </c>
      <c r="K1989" s="2">
        <f>POWER(J1989+1,1/14)-1</f>
        <v>0.13388058541686276</v>
      </c>
      <c r="L1989" s="3">
        <v>5.4224496402995601E-4</v>
      </c>
      <c r="M1989" s="3">
        <v>9.2132449538927692E-3</v>
      </c>
      <c r="N1989" s="4">
        <v>0.63781727692233903</v>
      </c>
      <c r="O1989" s="4">
        <v>15.4588894425542</v>
      </c>
      <c r="P1989" s="2">
        <v>5.8863295487572097E-2</v>
      </c>
      <c r="Q1989" s="2">
        <v>8.6899448034183299E-2</v>
      </c>
      <c r="R1989" s="2">
        <v>5.8369273884065001E-2</v>
      </c>
    </row>
    <row r="1990" spans="1:18" x14ac:dyDescent="0.25">
      <c r="A1990" t="s">
        <v>810</v>
      </c>
      <c r="B1990" t="s">
        <v>622</v>
      </c>
      <c r="C1990">
        <v>230</v>
      </c>
      <c r="D1990">
        <v>1000</v>
      </c>
      <c r="E1990">
        <v>0.9</v>
      </c>
      <c r="F1990">
        <v>1</v>
      </c>
      <c r="G1990" s="1">
        <v>38355</v>
      </c>
      <c r="H1990" s="1">
        <v>43462</v>
      </c>
      <c r="I1990">
        <v>3522</v>
      </c>
      <c r="J1990" s="2">
        <v>5.1472510315138003</v>
      </c>
      <c r="K1990" s="2">
        <f>POWER(J1990+1,1/14)-1</f>
        <v>0.13850345647832873</v>
      </c>
      <c r="L1990" s="3">
        <v>5.5824781073775102E-4</v>
      </c>
      <c r="M1990" s="3">
        <v>9.1934348324377406E-3</v>
      </c>
      <c r="N1990" s="4">
        <v>0.625180795907604</v>
      </c>
      <c r="O1990" s="4">
        <v>15.507902426824399</v>
      </c>
      <c r="P1990" s="2">
        <v>6.0731063996114103E-2</v>
      </c>
      <c r="Q1990" s="2">
        <v>8.9663974860056297E-2</v>
      </c>
      <c r="R1990" s="2">
        <v>5.9960271511632898E-2</v>
      </c>
    </row>
    <row r="1991" spans="1:18" x14ac:dyDescent="0.25">
      <c r="A1991" t="s">
        <v>811</v>
      </c>
      <c r="B1991" t="s">
        <v>622</v>
      </c>
      <c r="C1991">
        <v>230</v>
      </c>
      <c r="D1991">
        <v>1000</v>
      </c>
      <c r="E1991">
        <v>0.95</v>
      </c>
      <c r="F1991">
        <v>1</v>
      </c>
      <c r="G1991" s="1">
        <v>38355</v>
      </c>
      <c r="H1991" s="1">
        <v>43462</v>
      </c>
      <c r="I1991">
        <v>3522</v>
      </c>
      <c r="J1991" s="2">
        <v>4.7782878260035604</v>
      </c>
      <c r="K1991" s="2">
        <f>POWER(J1991+1,1/14)-1</f>
        <v>0.13348095261636184</v>
      </c>
      <c r="L1991" s="3">
        <v>5.4075128645529602E-4</v>
      </c>
      <c r="M1991" s="3">
        <v>9.2004153434627391E-3</v>
      </c>
      <c r="N1991" s="4">
        <v>0.52912866431871697</v>
      </c>
      <c r="O1991" s="4">
        <v>13.9038921591495</v>
      </c>
      <c r="P1991" s="2">
        <v>5.8783006012353499E-2</v>
      </c>
      <c r="Q1991" s="2">
        <v>8.6395072529904804E-2</v>
      </c>
      <c r="R1991" s="2">
        <v>5.7865917194263899E-2</v>
      </c>
    </row>
    <row r="1992" spans="1:18" x14ac:dyDescent="0.25">
      <c r="A1992" t="s">
        <v>812</v>
      </c>
      <c r="B1992" t="s">
        <v>622</v>
      </c>
      <c r="C1992">
        <v>240</v>
      </c>
      <c r="D1992">
        <v>1000</v>
      </c>
      <c r="E1992">
        <v>0.5</v>
      </c>
      <c r="F1992">
        <v>1</v>
      </c>
      <c r="G1992" s="1">
        <v>38355</v>
      </c>
      <c r="H1992" s="1">
        <v>43462</v>
      </c>
      <c r="I1992">
        <v>3522</v>
      </c>
      <c r="J1992" s="2">
        <v>4.6325467148994504</v>
      </c>
      <c r="K1992" s="2">
        <f>POWER(J1992+1,1/14)-1</f>
        <v>0.13141458158731467</v>
      </c>
      <c r="L1992" s="3">
        <v>5.33804244775971E-4</v>
      </c>
      <c r="M1992" s="3">
        <v>9.2333221615621495E-3</v>
      </c>
      <c r="N1992" s="4">
        <v>0.49310938403395599</v>
      </c>
      <c r="O1992" s="4">
        <v>12.7391936274455</v>
      </c>
      <c r="P1992" s="2">
        <v>5.78210131721291E-2</v>
      </c>
      <c r="Q1992" s="2">
        <v>8.5153897207546E-2</v>
      </c>
      <c r="R1992" s="2">
        <v>5.71788086256464E-2</v>
      </c>
    </row>
    <row r="1993" spans="1:18" x14ac:dyDescent="0.25">
      <c r="A1993" t="s">
        <v>813</v>
      </c>
      <c r="B1993" t="s">
        <v>622</v>
      </c>
      <c r="C1993">
        <v>240</v>
      </c>
      <c r="D1993">
        <v>1000</v>
      </c>
      <c r="E1993">
        <v>0.55000000000000004</v>
      </c>
      <c r="F1993">
        <v>1</v>
      </c>
      <c r="G1993" s="1">
        <v>38355</v>
      </c>
      <c r="H1993" s="1">
        <v>43462</v>
      </c>
      <c r="I1993">
        <v>3522</v>
      </c>
      <c r="J1993" s="2">
        <v>4.5876510582579497</v>
      </c>
      <c r="K1993" s="2">
        <f>POWER(J1993+1,1/14)-1</f>
        <v>0.13076802618443595</v>
      </c>
      <c r="L1993" s="3">
        <v>5.31499021597343E-4</v>
      </c>
      <c r="M1993" s="3">
        <v>9.2307926412361196E-3</v>
      </c>
      <c r="N1993" s="4">
        <v>0.52900267817152402</v>
      </c>
      <c r="O1993" s="4">
        <v>13.1450255003222</v>
      </c>
      <c r="P1993" s="2">
        <v>5.7587090564971001E-2</v>
      </c>
      <c r="Q1993" s="2">
        <v>8.4875703155402604E-2</v>
      </c>
      <c r="R1993" s="2">
        <v>5.7206937730760098E-2</v>
      </c>
    </row>
    <row r="1994" spans="1:18" x14ac:dyDescent="0.25">
      <c r="A1994" t="s">
        <v>814</v>
      </c>
      <c r="B1994" t="s">
        <v>622</v>
      </c>
      <c r="C1994">
        <v>240</v>
      </c>
      <c r="D1994">
        <v>1000</v>
      </c>
      <c r="E1994">
        <v>0.6</v>
      </c>
      <c r="F1994">
        <v>1</v>
      </c>
      <c r="G1994" s="1">
        <v>38355</v>
      </c>
      <c r="H1994" s="1">
        <v>43462</v>
      </c>
      <c r="I1994">
        <v>3522</v>
      </c>
      <c r="J1994" s="2">
        <v>4.4366938256800097</v>
      </c>
      <c r="K1994" s="2">
        <f>POWER(J1994+1,1/14)-1</f>
        <v>0.12855809358174874</v>
      </c>
      <c r="L1994" s="3">
        <v>5.2382856155448797E-4</v>
      </c>
      <c r="M1994" s="3">
        <v>9.2432970400985696E-3</v>
      </c>
      <c r="N1994" s="4">
        <v>0.55806863532597695</v>
      </c>
      <c r="O1994" s="4">
        <v>14.277080729936101</v>
      </c>
      <c r="P1994" s="2">
        <v>5.66792282379881E-2</v>
      </c>
      <c r="Q1994" s="2">
        <v>8.3332224789244402E-2</v>
      </c>
      <c r="R1994" s="2">
        <v>5.6201713505843201E-2</v>
      </c>
    </row>
    <row r="1995" spans="1:18" x14ac:dyDescent="0.25">
      <c r="A1995" t="s">
        <v>815</v>
      </c>
      <c r="B1995" t="s">
        <v>622</v>
      </c>
      <c r="C1995">
        <v>240</v>
      </c>
      <c r="D1995">
        <v>1000</v>
      </c>
      <c r="E1995">
        <v>0.65</v>
      </c>
      <c r="F1995">
        <v>1</v>
      </c>
      <c r="G1995" s="1">
        <v>38355</v>
      </c>
      <c r="H1995" s="1">
        <v>43462</v>
      </c>
      <c r="I1995">
        <v>3522</v>
      </c>
      <c r="J1995" s="2">
        <v>4.3081589425051403</v>
      </c>
      <c r="K1995" s="2">
        <f>POWER(J1995+1,1/14)-1</f>
        <v>0.12663102983006591</v>
      </c>
      <c r="L1995" s="3">
        <v>5.1725754071995397E-4</v>
      </c>
      <c r="M1995" s="3">
        <v>9.2678326331508999E-3</v>
      </c>
      <c r="N1995" s="4">
        <v>0.56390981311131005</v>
      </c>
      <c r="O1995" s="4">
        <v>14.740059911655599</v>
      </c>
      <c r="P1995" s="2">
        <v>5.58200616258369E-2</v>
      </c>
      <c r="Q1995" s="2">
        <v>8.1867267675967401E-2</v>
      </c>
      <c r="R1995" s="2">
        <v>5.5299799742978099E-2</v>
      </c>
    </row>
    <row r="1996" spans="1:18" x14ac:dyDescent="0.25">
      <c r="A1996" t="s">
        <v>816</v>
      </c>
      <c r="B1996" t="s">
        <v>622</v>
      </c>
      <c r="C1996">
        <v>240</v>
      </c>
      <c r="D1996">
        <v>1000</v>
      </c>
      <c r="E1996">
        <v>0.7</v>
      </c>
      <c r="F1996">
        <v>1</v>
      </c>
      <c r="G1996" s="1">
        <v>38355</v>
      </c>
      <c r="H1996" s="1">
        <v>43462</v>
      </c>
      <c r="I1996">
        <v>3522</v>
      </c>
      <c r="J1996" s="2">
        <v>4.3910584632016301</v>
      </c>
      <c r="K1996" s="2">
        <f>POWER(J1996+1,1/14)-1</f>
        <v>0.12787879468933316</v>
      </c>
      <c r="L1996" s="3">
        <v>5.2162127755440101E-4</v>
      </c>
      <c r="M1996" s="3">
        <v>9.2641485529592095E-3</v>
      </c>
      <c r="N1996" s="4">
        <v>0.58190331919481797</v>
      </c>
      <c r="O1996" s="4">
        <v>15.100582107800999</v>
      </c>
      <c r="P1996" s="2">
        <v>5.6313361363055502E-2</v>
      </c>
      <c r="Q1996" s="2">
        <v>8.2621136692340905E-2</v>
      </c>
      <c r="R1996" s="2">
        <v>5.5617688237350103E-2</v>
      </c>
    </row>
    <row r="1997" spans="1:18" x14ac:dyDescent="0.25">
      <c r="A1997" t="s">
        <v>817</v>
      </c>
      <c r="B1997" t="s">
        <v>622</v>
      </c>
      <c r="C1997">
        <v>240</v>
      </c>
      <c r="D1997">
        <v>1000</v>
      </c>
      <c r="E1997">
        <v>0.75</v>
      </c>
      <c r="F1997">
        <v>1</v>
      </c>
      <c r="G1997" s="1">
        <v>38355</v>
      </c>
      <c r="H1997" s="1">
        <v>43462</v>
      </c>
      <c r="I1997">
        <v>3522</v>
      </c>
      <c r="J1997" s="2">
        <v>4.5286610954442104</v>
      </c>
      <c r="K1997" s="2">
        <f>POWER(J1997+1,1/14)-1</f>
        <v>0.1299111218541511</v>
      </c>
      <c r="L1997" s="3">
        <v>5.2860725759411103E-4</v>
      </c>
      <c r="M1997" s="3">
        <v>9.2459558528265092E-3</v>
      </c>
      <c r="N1997" s="4">
        <v>0.60657021072328599</v>
      </c>
      <c r="O1997" s="4">
        <v>15.5492039899082</v>
      </c>
      <c r="P1997" s="2">
        <v>5.7179844422073703E-2</v>
      </c>
      <c r="Q1997" s="2">
        <v>8.4007518964141104E-2</v>
      </c>
      <c r="R1997" s="2">
        <v>5.6426801247458802E-2</v>
      </c>
    </row>
    <row r="1998" spans="1:18" x14ac:dyDescent="0.25">
      <c r="A1998" t="s">
        <v>818</v>
      </c>
      <c r="B1998" t="s">
        <v>622</v>
      </c>
      <c r="C1998">
        <v>240</v>
      </c>
      <c r="D1998">
        <v>1000</v>
      </c>
      <c r="E1998">
        <v>0.8</v>
      </c>
      <c r="F1998">
        <v>1</v>
      </c>
      <c r="G1998" s="1">
        <v>38355</v>
      </c>
      <c r="H1998" s="1">
        <v>43462</v>
      </c>
      <c r="I1998">
        <v>3522</v>
      </c>
      <c r="J1998" s="2">
        <v>4.5572289415065601</v>
      </c>
      <c r="K1998" s="2">
        <f>POWER(J1998+1,1/14)-1</f>
        <v>0.13032716088672802</v>
      </c>
      <c r="L1998" s="3">
        <v>5.2986404416120703E-4</v>
      </c>
      <c r="M1998" s="3">
        <v>9.2238814155135105E-3</v>
      </c>
      <c r="N1998" s="4">
        <v>0.62422098077312704</v>
      </c>
      <c r="O1998" s="4">
        <v>15.6836963890596</v>
      </c>
      <c r="P1998" s="2">
        <v>5.7452959155700797E-2</v>
      </c>
      <c r="Q1998" s="2">
        <v>8.4548144841709597E-2</v>
      </c>
      <c r="R1998" s="2">
        <v>5.6628877146269303E-2</v>
      </c>
    </row>
    <row r="1999" spans="1:18" x14ac:dyDescent="0.25">
      <c r="A1999" t="s">
        <v>819</v>
      </c>
      <c r="B1999" t="s">
        <v>622</v>
      </c>
      <c r="C1999">
        <v>240</v>
      </c>
      <c r="D1999">
        <v>1000</v>
      </c>
      <c r="E1999">
        <v>0.85</v>
      </c>
      <c r="F1999">
        <v>1</v>
      </c>
      <c r="G1999" s="1">
        <v>38355</v>
      </c>
      <c r="H1999" s="1">
        <v>43462</v>
      </c>
      <c r="I1999">
        <v>3522</v>
      </c>
      <c r="J1999" s="2">
        <v>4.8382917270935097</v>
      </c>
      <c r="K1999" s="2">
        <f>POWER(J1999+1,1/14)-1</f>
        <v>0.13431767523831173</v>
      </c>
      <c r="L1999" s="3">
        <v>5.4397953710247999E-4</v>
      </c>
      <c r="M1999" s="3">
        <v>9.23534047558793E-3</v>
      </c>
      <c r="N1999" s="4">
        <v>0.64091582268304004</v>
      </c>
      <c r="O1999" s="4">
        <v>15.4358502627553</v>
      </c>
      <c r="P1999" s="2">
        <v>5.8910310987643197E-2</v>
      </c>
      <c r="Q1999" s="2">
        <v>8.6991061170300102E-2</v>
      </c>
      <c r="R1999" s="2">
        <v>5.8375625128801803E-2</v>
      </c>
    </row>
    <row r="2000" spans="1:18" x14ac:dyDescent="0.25">
      <c r="A2000" t="s">
        <v>820</v>
      </c>
      <c r="B2000" t="s">
        <v>622</v>
      </c>
      <c r="C2000">
        <v>240</v>
      </c>
      <c r="D2000">
        <v>1000</v>
      </c>
      <c r="E2000">
        <v>0.9</v>
      </c>
      <c r="F2000">
        <v>1</v>
      </c>
      <c r="G2000" s="1">
        <v>38355</v>
      </c>
      <c r="H2000" s="1">
        <v>43462</v>
      </c>
      <c r="I2000">
        <v>3522</v>
      </c>
      <c r="J2000" s="2">
        <v>4.9815573509514701</v>
      </c>
      <c r="K2000" s="2">
        <f>POWER(J2000+1,1/14)-1</f>
        <v>0.13628358719455846</v>
      </c>
      <c r="L2000" s="3">
        <v>5.5038125730533097E-4</v>
      </c>
      <c r="M2000" s="3">
        <v>9.1812112075426704E-3</v>
      </c>
      <c r="N2000" s="4">
        <v>0.59490309209316805</v>
      </c>
      <c r="O2000" s="4">
        <v>14.950809214223</v>
      </c>
      <c r="P2000" s="2">
        <v>5.99549881018685E-2</v>
      </c>
      <c r="Q2000" s="2">
        <v>8.8396863840116302E-2</v>
      </c>
      <c r="R2000" s="2">
        <v>5.9112926511485801E-2</v>
      </c>
    </row>
    <row r="2001" spans="1:18" x14ac:dyDescent="0.25">
      <c r="A2001" t="s">
        <v>821</v>
      </c>
      <c r="B2001" t="s">
        <v>622</v>
      </c>
      <c r="C2001">
        <v>240</v>
      </c>
      <c r="D2001">
        <v>1000</v>
      </c>
      <c r="E2001">
        <v>0.95</v>
      </c>
      <c r="F2001">
        <v>1</v>
      </c>
      <c r="G2001" s="1">
        <v>38355</v>
      </c>
      <c r="H2001" s="1">
        <v>43462</v>
      </c>
      <c r="I2001">
        <v>3522</v>
      </c>
      <c r="J2001" s="2">
        <v>4.9330932402758103</v>
      </c>
      <c r="K2001" s="2">
        <f>POWER(J2001+1,1/14)-1</f>
        <v>0.13562349613603986</v>
      </c>
      <c r="L2001" s="3">
        <v>5.4824002031520597E-4</v>
      </c>
      <c r="M2001" s="3">
        <v>9.1977961718395992E-3</v>
      </c>
      <c r="N2001" s="4">
        <v>0.51915840112878298</v>
      </c>
      <c r="O2001" s="4">
        <v>13.9364760519596</v>
      </c>
      <c r="P2001" s="2">
        <v>5.9614048564435501E-2</v>
      </c>
      <c r="Q2001" s="2">
        <v>8.7699354640456306E-2</v>
      </c>
      <c r="R2001" s="2">
        <v>5.86651017509284E-2</v>
      </c>
    </row>
    <row r="2002" spans="1:18" x14ac:dyDescent="0.25">
      <c r="A2002" t="s">
        <v>1626</v>
      </c>
      <c r="B2002" t="s">
        <v>1627</v>
      </c>
      <c r="C2002">
        <v>50</v>
      </c>
      <c r="D2002">
        <v>1000</v>
      </c>
      <c r="E2002">
        <v>0.5</v>
      </c>
      <c r="F2002">
        <v>1</v>
      </c>
      <c r="G2002" s="1">
        <v>38355</v>
      </c>
      <c r="H2002" s="1">
        <v>43462</v>
      </c>
      <c r="I2002">
        <v>3522</v>
      </c>
      <c r="J2002" s="2">
        <v>1.7237580614996</v>
      </c>
      <c r="K2002" s="2">
        <f>POWER(J2002+1,1/14)-1</f>
        <v>7.4195840408663782E-2</v>
      </c>
      <c r="L2002" s="3">
        <v>3.32252254566267E-4</v>
      </c>
      <c r="M2002" s="3">
        <v>9.7240584954355492E-3</v>
      </c>
      <c r="N2002" s="4">
        <v>-9.8836872176110105E-2</v>
      </c>
      <c r="O2002" s="4">
        <v>9.5146527974945805</v>
      </c>
      <c r="P2002" s="2">
        <v>3.4172915855185101E-2</v>
      </c>
      <c r="Q2002" s="2">
        <v>4.8518928813916999E-2</v>
      </c>
      <c r="R2002" s="2">
        <v>3.32393831052408E-2</v>
      </c>
    </row>
    <row r="2003" spans="1:18" x14ac:dyDescent="0.25">
      <c r="A2003" t="s">
        <v>1628</v>
      </c>
      <c r="B2003" t="s">
        <v>1627</v>
      </c>
      <c r="C2003">
        <v>50</v>
      </c>
      <c r="D2003">
        <v>1000</v>
      </c>
      <c r="E2003">
        <v>0.55000000000000004</v>
      </c>
      <c r="F2003">
        <v>1</v>
      </c>
      <c r="G2003" s="1">
        <v>38355</v>
      </c>
      <c r="H2003" s="1">
        <v>43462</v>
      </c>
      <c r="I2003">
        <v>3522</v>
      </c>
      <c r="J2003" s="2">
        <v>1.76815467730934</v>
      </c>
      <c r="K2003" s="2">
        <f>POWER(J2003+1,1/14)-1</f>
        <v>7.5437126614897432E-2</v>
      </c>
      <c r="L2003" s="3">
        <v>3.36496789235333E-4</v>
      </c>
      <c r="M2003" s="3">
        <v>9.6880474631038695E-3</v>
      </c>
      <c r="N2003" s="4">
        <v>-0.107558782831881</v>
      </c>
      <c r="O2003" s="4">
        <v>9.5744770146054794</v>
      </c>
      <c r="P2003" s="2">
        <v>3.4738121524385199E-2</v>
      </c>
      <c r="Q2003" s="2">
        <v>4.9288227562193199E-2</v>
      </c>
      <c r="R2003" s="2">
        <v>3.3725535400405397E-2</v>
      </c>
    </row>
    <row r="2004" spans="1:18" x14ac:dyDescent="0.25">
      <c r="A2004" t="s">
        <v>1629</v>
      </c>
      <c r="B2004" t="s">
        <v>1627</v>
      </c>
      <c r="C2004">
        <v>50</v>
      </c>
      <c r="D2004">
        <v>1000</v>
      </c>
      <c r="E2004">
        <v>0.6</v>
      </c>
      <c r="F2004">
        <v>1</v>
      </c>
      <c r="G2004" s="1">
        <v>38355</v>
      </c>
      <c r="H2004" s="1">
        <v>43462</v>
      </c>
      <c r="I2004">
        <v>3522</v>
      </c>
      <c r="J2004" s="2">
        <v>1.8120009973554601</v>
      </c>
      <c r="K2004" s="2">
        <f>POWER(J2004+1,1/14)-1</f>
        <v>7.6645014248416743E-2</v>
      </c>
      <c r="L2004" s="3">
        <v>3.4060657296366498E-4</v>
      </c>
      <c r="M2004" s="3">
        <v>9.6518242416026995E-3</v>
      </c>
      <c r="N2004" s="4">
        <v>-9.8924409298746296E-2</v>
      </c>
      <c r="O2004" s="4">
        <v>9.5771139035521298</v>
      </c>
      <c r="P2004" s="2">
        <v>3.5294357716976803E-2</v>
      </c>
      <c r="Q2004" s="2">
        <v>5.0132039503810802E-2</v>
      </c>
      <c r="R2004" s="2">
        <v>3.4375645627092E-2</v>
      </c>
    </row>
    <row r="2005" spans="1:18" x14ac:dyDescent="0.25">
      <c r="A2005" t="s">
        <v>1630</v>
      </c>
      <c r="B2005" t="s">
        <v>1627</v>
      </c>
      <c r="C2005">
        <v>50</v>
      </c>
      <c r="D2005">
        <v>1000</v>
      </c>
      <c r="E2005">
        <v>0.65</v>
      </c>
      <c r="F2005">
        <v>1</v>
      </c>
      <c r="G2005" s="1">
        <v>38355</v>
      </c>
      <c r="H2005" s="1">
        <v>43462</v>
      </c>
      <c r="I2005">
        <v>3522</v>
      </c>
      <c r="J2005" s="2">
        <v>1.90322075120927</v>
      </c>
      <c r="K2005" s="2">
        <f>POWER(J2005+1,1/14)-1</f>
        <v>7.9102904260331064E-2</v>
      </c>
      <c r="L2005" s="3">
        <v>3.4971627788995998E-4</v>
      </c>
      <c r="M2005" s="3">
        <v>9.6560281213773098E-3</v>
      </c>
      <c r="N2005" s="4">
        <v>-0.107397863053768</v>
      </c>
      <c r="O2005" s="4">
        <v>9.5564311257625292</v>
      </c>
      <c r="P2005" s="2">
        <v>3.6222547352497997E-2</v>
      </c>
      <c r="Q2005" s="2">
        <v>5.1490064791292797E-2</v>
      </c>
      <c r="R2005" s="2">
        <v>3.5338812810121002E-2</v>
      </c>
    </row>
    <row r="2006" spans="1:18" x14ac:dyDescent="0.25">
      <c r="A2006" t="s">
        <v>1631</v>
      </c>
      <c r="B2006" t="s">
        <v>1627</v>
      </c>
      <c r="C2006">
        <v>50</v>
      </c>
      <c r="D2006">
        <v>1000</v>
      </c>
      <c r="E2006">
        <v>0.7</v>
      </c>
      <c r="F2006">
        <v>1</v>
      </c>
      <c r="G2006" s="1">
        <v>38355</v>
      </c>
      <c r="H2006" s="1">
        <v>43462</v>
      </c>
      <c r="I2006">
        <v>3522</v>
      </c>
      <c r="J2006" s="2">
        <v>1.8377100266150099</v>
      </c>
      <c r="K2006" s="2">
        <f>POWER(J2006+1,1/14)-1</f>
        <v>7.7345143309847986E-2</v>
      </c>
      <c r="L2006" s="3">
        <v>3.43401824087454E-4</v>
      </c>
      <c r="M2006" s="3">
        <v>9.6728732332299703E-3</v>
      </c>
      <c r="N2006" s="4">
        <v>-0.120964207836996</v>
      </c>
      <c r="O2006" s="4">
        <v>9.6819038993372892</v>
      </c>
      <c r="P2006" s="2">
        <v>3.5506573606298303E-2</v>
      </c>
      <c r="Q2006" s="2">
        <v>5.0419794988312498E-2</v>
      </c>
      <c r="R2006" s="2">
        <v>3.4666781131985701E-2</v>
      </c>
    </row>
    <row r="2007" spans="1:18" x14ac:dyDescent="0.25">
      <c r="A2007" t="s">
        <v>1632</v>
      </c>
      <c r="B2007" t="s">
        <v>1627</v>
      </c>
      <c r="C2007">
        <v>50</v>
      </c>
      <c r="D2007">
        <v>1000</v>
      </c>
      <c r="E2007">
        <v>0.75</v>
      </c>
      <c r="F2007">
        <v>1</v>
      </c>
      <c r="G2007" s="1">
        <v>38355</v>
      </c>
      <c r="H2007" s="1">
        <v>43462</v>
      </c>
      <c r="I2007">
        <v>3522</v>
      </c>
      <c r="J2007" s="2">
        <v>1.7087317885047599</v>
      </c>
      <c r="K2007" s="2">
        <f>POWER(J2007+1,1/14)-1</f>
        <v>7.3771462191988268E-2</v>
      </c>
      <c r="L2007" s="3">
        <v>3.3048401216609401E-4</v>
      </c>
      <c r="M2007" s="3">
        <v>9.7023820647478901E-3</v>
      </c>
      <c r="N2007" s="4">
        <v>-0.142360706734322</v>
      </c>
      <c r="O2007" s="4">
        <v>9.7046261322719598</v>
      </c>
      <c r="P2007" s="2">
        <v>3.4066988606286999E-2</v>
      </c>
      <c r="Q2007" s="2">
        <v>4.8287169172540001E-2</v>
      </c>
      <c r="R2007" s="2">
        <v>3.3349683045606503E-2</v>
      </c>
    </row>
    <row r="2008" spans="1:18" x14ac:dyDescent="0.25">
      <c r="A2008" t="s">
        <v>1633</v>
      </c>
      <c r="B2008" t="s">
        <v>1627</v>
      </c>
      <c r="C2008">
        <v>50</v>
      </c>
      <c r="D2008">
        <v>1000</v>
      </c>
      <c r="E2008">
        <v>0.8</v>
      </c>
      <c r="F2008">
        <v>1</v>
      </c>
      <c r="G2008" s="1">
        <v>38355</v>
      </c>
      <c r="H2008" s="1">
        <v>43462</v>
      </c>
      <c r="I2008">
        <v>3522</v>
      </c>
      <c r="J2008" s="2">
        <v>1.6177161848269499</v>
      </c>
      <c r="K2008" s="2">
        <f>POWER(J2008+1,1/14)-1</f>
        <v>7.1153253616847545E-2</v>
      </c>
      <c r="L2008" s="3">
        <v>3.21101936469135E-4</v>
      </c>
      <c r="M2008" s="3">
        <v>9.7359424212234199E-3</v>
      </c>
      <c r="N2008" s="4">
        <v>-0.13561305602319701</v>
      </c>
      <c r="O2008" s="4">
        <v>9.5638796114908597</v>
      </c>
      <c r="P2008" s="2">
        <v>3.2985767320116002E-2</v>
      </c>
      <c r="Q2008" s="2">
        <v>4.6774345904959803E-2</v>
      </c>
      <c r="R2008" s="2">
        <v>3.2247108141792699E-2</v>
      </c>
    </row>
    <row r="2009" spans="1:18" x14ac:dyDescent="0.25">
      <c r="A2009" t="s">
        <v>1634</v>
      </c>
      <c r="B2009" t="s">
        <v>1627</v>
      </c>
      <c r="C2009">
        <v>50</v>
      </c>
      <c r="D2009">
        <v>1000</v>
      </c>
      <c r="E2009">
        <v>0.85</v>
      </c>
      <c r="F2009">
        <v>1</v>
      </c>
      <c r="G2009" s="1">
        <v>38355</v>
      </c>
      <c r="H2009" s="1">
        <v>43462</v>
      </c>
      <c r="I2009">
        <v>3522</v>
      </c>
      <c r="J2009" s="2">
        <v>1.6042125001308301</v>
      </c>
      <c r="K2009" s="2">
        <f>POWER(J2009+1,1/14)-1</f>
        <v>7.0757617732883249E-2</v>
      </c>
      <c r="L2009" s="3">
        <v>3.2016588387787098E-4</v>
      </c>
      <c r="M2009" s="3">
        <v>9.7902291504079302E-3</v>
      </c>
      <c r="N2009" s="4">
        <v>-0.14318915668418999</v>
      </c>
      <c r="O2009" s="4">
        <v>9.2899698923521097</v>
      </c>
      <c r="P2009" s="2">
        <v>3.2707237075150497E-2</v>
      </c>
      <c r="Q2009" s="2">
        <v>4.6397032614153198E-2</v>
      </c>
      <c r="R2009" s="2">
        <v>3.2110943840745101E-2</v>
      </c>
    </row>
    <row r="2010" spans="1:18" x14ac:dyDescent="0.25">
      <c r="A2010" t="s">
        <v>1635</v>
      </c>
      <c r="B2010" t="s">
        <v>1627</v>
      </c>
      <c r="C2010">
        <v>50</v>
      </c>
      <c r="D2010">
        <v>1000</v>
      </c>
      <c r="E2010">
        <v>0.9</v>
      </c>
      <c r="F2010">
        <v>1</v>
      </c>
      <c r="G2010" s="1">
        <v>38355</v>
      </c>
      <c r="H2010" s="1">
        <v>43462</v>
      </c>
      <c r="I2010">
        <v>3522</v>
      </c>
      <c r="J2010" s="2">
        <v>1.7055273172088801</v>
      </c>
      <c r="K2010" s="2">
        <f>POWER(J2010+1,1/14)-1</f>
        <v>7.3680677451100296E-2</v>
      </c>
      <c r="L2010" s="3">
        <v>3.3144026941509701E-4</v>
      </c>
      <c r="M2010" s="3">
        <v>9.8350716334599901E-3</v>
      </c>
      <c r="N2010" s="4">
        <v>-0.12714103006042499</v>
      </c>
      <c r="O2010" s="4">
        <v>9.0822229203377205</v>
      </c>
      <c r="P2010" s="2">
        <v>3.3704617987593902E-2</v>
      </c>
      <c r="Q2010" s="2">
        <v>4.7920064802082697E-2</v>
      </c>
      <c r="R2010" s="2">
        <v>3.3066577944432102E-2</v>
      </c>
    </row>
    <row r="2011" spans="1:18" x14ac:dyDescent="0.25">
      <c r="A2011" t="s">
        <v>1636</v>
      </c>
      <c r="B2011" t="s">
        <v>1627</v>
      </c>
      <c r="C2011">
        <v>50</v>
      </c>
      <c r="D2011">
        <v>1000</v>
      </c>
      <c r="E2011">
        <v>0.95</v>
      </c>
      <c r="F2011">
        <v>1</v>
      </c>
      <c r="G2011" s="1">
        <v>38355</v>
      </c>
      <c r="H2011" s="1">
        <v>43462</v>
      </c>
      <c r="I2011">
        <v>3522</v>
      </c>
      <c r="J2011" s="2">
        <v>1.3553210193030201</v>
      </c>
      <c r="K2011" s="2">
        <f>POWER(J2011+1,1/14)-1</f>
        <v>6.3102177514548385E-2</v>
      </c>
      <c r="L2011" s="3">
        <v>2.9362007847776099E-4</v>
      </c>
      <c r="M2011" s="3">
        <v>9.9927640479590199E-3</v>
      </c>
      <c r="N2011" s="4">
        <v>-6.6370999700775604E-2</v>
      </c>
      <c r="O2011" s="4">
        <v>9.3443773905736407</v>
      </c>
      <c r="P2011" s="2">
        <v>2.9387441718875799E-2</v>
      </c>
      <c r="Q2011" s="2">
        <v>4.1792186209903902E-2</v>
      </c>
      <c r="R2011" s="2">
        <v>2.88896627796402E-2</v>
      </c>
    </row>
    <row r="2012" spans="1:18" x14ac:dyDescent="0.25">
      <c r="A2012" t="s">
        <v>1637</v>
      </c>
      <c r="B2012" t="s">
        <v>1627</v>
      </c>
      <c r="C2012">
        <v>60</v>
      </c>
      <c r="D2012">
        <v>1000</v>
      </c>
      <c r="E2012">
        <v>0.5</v>
      </c>
      <c r="F2012">
        <v>1</v>
      </c>
      <c r="G2012" s="1">
        <v>38355</v>
      </c>
      <c r="H2012" s="1">
        <v>43462</v>
      </c>
      <c r="I2012">
        <v>3522</v>
      </c>
      <c r="J2012" s="2">
        <v>1.90325698999804</v>
      </c>
      <c r="K2012" s="2">
        <f>POWER(J2012+1,1/14)-1</f>
        <v>7.9103866372976839E-2</v>
      </c>
      <c r="L2012" s="3">
        <v>3.51076234055773E-4</v>
      </c>
      <c r="M2012" s="3">
        <v>9.7967681962870291E-3</v>
      </c>
      <c r="N2012" s="4">
        <v>-6.1195849772062903E-2</v>
      </c>
      <c r="O2012" s="4">
        <v>9.5598994594832103</v>
      </c>
      <c r="P2012" s="2">
        <v>3.5841011862416901E-2</v>
      </c>
      <c r="Q2012" s="2">
        <v>5.1037096028455603E-2</v>
      </c>
      <c r="R2012" s="2">
        <v>3.5175416628835297E-2</v>
      </c>
    </row>
    <row r="2013" spans="1:18" x14ac:dyDescent="0.25">
      <c r="A2013" t="s">
        <v>1638</v>
      </c>
      <c r="B2013" t="s">
        <v>1627</v>
      </c>
      <c r="C2013">
        <v>60</v>
      </c>
      <c r="D2013">
        <v>1000</v>
      </c>
      <c r="E2013">
        <v>0.55000000000000004</v>
      </c>
      <c r="F2013">
        <v>1</v>
      </c>
      <c r="G2013" s="1">
        <v>38355</v>
      </c>
      <c r="H2013" s="1">
        <v>43462</v>
      </c>
      <c r="I2013">
        <v>3522</v>
      </c>
      <c r="J2013" s="2">
        <v>1.8742987294509701</v>
      </c>
      <c r="K2013" s="2">
        <f>POWER(J2013+1,1/14)-1</f>
        <v>7.8331467380664099E-2</v>
      </c>
      <c r="L2013" s="3">
        <v>3.4745510861859002E-4</v>
      </c>
      <c r="M2013" s="3">
        <v>9.7165903339513394E-3</v>
      </c>
      <c r="N2013" s="4">
        <v>-9.1011378366664702E-2</v>
      </c>
      <c r="O2013" s="4">
        <v>9.4605650216220294</v>
      </c>
      <c r="P2013" s="2">
        <v>3.5764031782140097E-2</v>
      </c>
      <c r="Q2013" s="2">
        <v>5.0878749975481002E-2</v>
      </c>
      <c r="R2013" s="2">
        <v>3.4971834774545497E-2</v>
      </c>
    </row>
    <row r="2014" spans="1:18" x14ac:dyDescent="0.25">
      <c r="A2014" t="s">
        <v>1639</v>
      </c>
      <c r="B2014" t="s">
        <v>1627</v>
      </c>
      <c r="C2014">
        <v>60</v>
      </c>
      <c r="D2014">
        <v>1000</v>
      </c>
      <c r="E2014">
        <v>0.6</v>
      </c>
      <c r="F2014">
        <v>1</v>
      </c>
      <c r="G2014" s="1">
        <v>38355</v>
      </c>
      <c r="H2014" s="1">
        <v>43462</v>
      </c>
      <c r="I2014">
        <v>3522</v>
      </c>
      <c r="J2014" s="2">
        <v>1.9250715650798</v>
      </c>
      <c r="K2014" s="2">
        <f>POWER(J2014+1,1/14)-1</f>
        <v>7.9681012893220826E-2</v>
      </c>
      <c r="L2014" s="3">
        <v>3.5221650526201E-4</v>
      </c>
      <c r="M2014" s="3">
        <v>9.6940885049643793E-3</v>
      </c>
      <c r="N2014" s="4">
        <v>-0.114581631215438</v>
      </c>
      <c r="O2014" s="4">
        <v>9.4400648894607109</v>
      </c>
      <c r="P2014" s="2">
        <v>3.6338281631651898E-2</v>
      </c>
      <c r="Q2014" s="2">
        <v>5.1646641023170403E-2</v>
      </c>
      <c r="R2014" s="2">
        <v>3.5478309267702499E-2</v>
      </c>
    </row>
    <row r="2015" spans="1:18" x14ac:dyDescent="0.25">
      <c r="A2015" t="s">
        <v>1640</v>
      </c>
      <c r="B2015" t="s">
        <v>1627</v>
      </c>
      <c r="C2015">
        <v>60</v>
      </c>
      <c r="D2015">
        <v>1000</v>
      </c>
      <c r="E2015">
        <v>0.65</v>
      </c>
      <c r="F2015">
        <v>1</v>
      </c>
      <c r="G2015" s="1">
        <v>38355</v>
      </c>
      <c r="H2015" s="1">
        <v>43462</v>
      </c>
      <c r="I2015">
        <v>3522</v>
      </c>
      <c r="J2015" s="2">
        <v>1.97859990424052</v>
      </c>
      <c r="K2015" s="2">
        <f>POWER(J2015+1,1/14)-1</f>
        <v>8.1080446235283432E-2</v>
      </c>
      <c r="L2015" s="3">
        <v>3.5730856217334198E-4</v>
      </c>
      <c r="M2015" s="3">
        <v>9.6879449812942997E-3</v>
      </c>
      <c r="N2015" s="4">
        <v>-0.119276783850379</v>
      </c>
      <c r="O2015" s="4">
        <v>9.4512842579817296</v>
      </c>
      <c r="P2015" s="2">
        <v>3.6887007399780097E-2</v>
      </c>
      <c r="Q2015" s="2">
        <v>5.2440015480241998E-2</v>
      </c>
      <c r="R2015" s="2">
        <v>3.5990785762800098E-2</v>
      </c>
    </row>
    <row r="2016" spans="1:18" x14ac:dyDescent="0.25">
      <c r="A2016" t="s">
        <v>1641</v>
      </c>
      <c r="B2016" t="s">
        <v>1627</v>
      </c>
      <c r="C2016">
        <v>60</v>
      </c>
      <c r="D2016">
        <v>1000</v>
      </c>
      <c r="E2016">
        <v>0.7</v>
      </c>
      <c r="F2016">
        <v>1</v>
      </c>
      <c r="G2016" s="1">
        <v>38355</v>
      </c>
      <c r="H2016" s="1">
        <v>43462</v>
      </c>
      <c r="I2016">
        <v>3522</v>
      </c>
      <c r="J2016" s="2">
        <v>2.0203564704591699</v>
      </c>
      <c r="K2016" s="2">
        <f>POWER(J2016+1,1/14)-1</f>
        <v>8.2155999711254202E-2</v>
      </c>
      <c r="L2016" s="3">
        <v>3.61193201078092E-4</v>
      </c>
      <c r="M2016" s="3">
        <v>9.6806547191245294E-3</v>
      </c>
      <c r="N2016" s="4">
        <v>-0.124424604604742</v>
      </c>
      <c r="O2016" s="4">
        <v>9.4613361169380603</v>
      </c>
      <c r="P2016" s="2">
        <v>3.73161216053065E-2</v>
      </c>
      <c r="Q2016" s="2">
        <v>5.3040321782745099E-2</v>
      </c>
      <c r="R2016" s="2">
        <v>3.6281904681525798E-2</v>
      </c>
    </row>
    <row r="2017" spans="1:18" x14ac:dyDescent="0.25">
      <c r="A2017" t="s">
        <v>1642</v>
      </c>
      <c r="B2017" t="s">
        <v>1627</v>
      </c>
      <c r="C2017">
        <v>60</v>
      </c>
      <c r="D2017">
        <v>1000</v>
      </c>
      <c r="E2017">
        <v>0.75</v>
      </c>
      <c r="F2017">
        <v>1</v>
      </c>
      <c r="G2017" s="1">
        <v>38355</v>
      </c>
      <c r="H2017" s="1">
        <v>43462</v>
      </c>
      <c r="I2017">
        <v>3522</v>
      </c>
      <c r="J2017" s="2">
        <v>1.9577720495372499</v>
      </c>
      <c r="K2017" s="2">
        <f>POWER(J2017+1,1/14)-1</f>
        <v>8.0538724382346549E-2</v>
      </c>
      <c r="L2017" s="3">
        <v>3.5543204000524102E-4</v>
      </c>
      <c r="M2017" s="3">
        <v>9.6995453096253206E-3</v>
      </c>
      <c r="N2017" s="4">
        <v>-0.13158063792160099</v>
      </c>
      <c r="O2017" s="4">
        <v>9.4440320187797493</v>
      </c>
      <c r="P2017" s="2">
        <v>3.6649399352357101E-2</v>
      </c>
      <c r="Q2017" s="2">
        <v>5.2045257970002798E-2</v>
      </c>
      <c r="R2017" s="2">
        <v>3.57413790964871E-2</v>
      </c>
    </row>
    <row r="2018" spans="1:18" x14ac:dyDescent="0.25">
      <c r="A2018" t="s">
        <v>1643</v>
      </c>
      <c r="B2018" t="s">
        <v>1627</v>
      </c>
      <c r="C2018">
        <v>60</v>
      </c>
      <c r="D2018">
        <v>1000</v>
      </c>
      <c r="E2018">
        <v>0.8</v>
      </c>
      <c r="F2018">
        <v>1</v>
      </c>
      <c r="G2018" s="1">
        <v>38355</v>
      </c>
      <c r="H2018" s="1">
        <v>43462</v>
      </c>
      <c r="I2018">
        <v>3522</v>
      </c>
      <c r="J2018" s="2">
        <v>2.0003489683313802</v>
      </c>
      <c r="K2018" s="2">
        <f>POWER(J2018+1,1/14)-1</f>
        <v>8.164238691036485E-2</v>
      </c>
      <c r="L2018" s="3">
        <v>3.5980096758012102E-4</v>
      </c>
      <c r="M2018" s="3">
        <v>9.7309636887754798E-3</v>
      </c>
      <c r="N2018" s="4">
        <v>-0.144575561608172</v>
      </c>
      <c r="O2018" s="4">
        <v>9.4836500059142494</v>
      </c>
      <c r="P2018" s="2">
        <v>3.6980104852791802E-2</v>
      </c>
      <c r="Q2018" s="2">
        <v>5.2508497746272101E-2</v>
      </c>
      <c r="R2018" s="2">
        <v>3.6081205749058501E-2</v>
      </c>
    </row>
    <row r="2019" spans="1:18" x14ac:dyDescent="0.25">
      <c r="A2019" t="s">
        <v>1644</v>
      </c>
      <c r="B2019" t="s">
        <v>1627</v>
      </c>
      <c r="C2019">
        <v>60</v>
      </c>
      <c r="D2019">
        <v>1000</v>
      </c>
      <c r="E2019">
        <v>0.85</v>
      </c>
      <c r="F2019">
        <v>1</v>
      </c>
      <c r="G2019" s="1">
        <v>38355</v>
      </c>
      <c r="H2019" s="1">
        <v>43462</v>
      </c>
      <c r="I2019">
        <v>3522</v>
      </c>
      <c r="J2019" s="2">
        <v>1.8930098022886099</v>
      </c>
      <c r="K2019" s="2">
        <f>POWER(J2019+1,1/14)-1</f>
        <v>7.8831365972497291E-2</v>
      </c>
      <c r="L2019" s="3">
        <v>3.4984940578597698E-4</v>
      </c>
      <c r="M2019" s="3">
        <v>9.7714844165587497E-3</v>
      </c>
      <c r="N2019" s="4">
        <v>-0.14292755849981101</v>
      </c>
      <c r="O2019" s="4">
        <v>9.34151983324168</v>
      </c>
      <c r="P2019" s="2">
        <v>3.5808181003719297E-2</v>
      </c>
      <c r="Q2019" s="2">
        <v>5.0814656253981197E-2</v>
      </c>
      <c r="R2019" s="2">
        <v>3.4885773781128497E-2</v>
      </c>
    </row>
    <row r="2020" spans="1:18" x14ac:dyDescent="0.25">
      <c r="A2020" t="s">
        <v>1645</v>
      </c>
      <c r="B2020" t="s">
        <v>1627</v>
      </c>
      <c r="C2020">
        <v>60</v>
      </c>
      <c r="D2020">
        <v>1000</v>
      </c>
      <c r="E2020">
        <v>0.9</v>
      </c>
      <c r="F2020">
        <v>1</v>
      </c>
      <c r="G2020" s="1">
        <v>38355</v>
      </c>
      <c r="H2020" s="1">
        <v>43462</v>
      </c>
      <c r="I2020">
        <v>3522</v>
      </c>
      <c r="J2020" s="2">
        <v>1.8177825012575</v>
      </c>
      <c r="K2020" s="2">
        <f>POWER(J2020+1,1/14)-1</f>
        <v>7.6802977342934176E-2</v>
      </c>
      <c r="L2020" s="3">
        <v>3.43165338687588E-4</v>
      </c>
      <c r="M2020" s="3">
        <v>9.8526546236699306E-3</v>
      </c>
      <c r="N2020" s="4">
        <v>-0.14557080144103701</v>
      </c>
      <c r="O2020" s="4">
        <v>9.2470438487629192</v>
      </c>
      <c r="P2020" s="2">
        <v>3.48346795427011E-2</v>
      </c>
      <c r="Q2020" s="2">
        <v>4.9428039953195203E-2</v>
      </c>
      <c r="R2020" s="2">
        <v>3.4086791089034202E-2</v>
      </c>
    </row>
    <row r="2021" spans="1:18" x14ac:dyDescent="0.25">
      <c r="A2021" t="s">
        <v>1646</v>
      </c>
      <c r="B2021" t="s">
        <v>1627</v>
      </c>
      <c r="C2021">
        <v>60</v>
      </c>
      <c r="D2021">
        <v>1000</v>
      </c>
      <c r="E2021">
        <v>0.95</v>
      </c>
      <c r="F2021">
        <v>1</v>
      </c>
      <c r="G2021" s="1">
        <v>38355</v>
      </c>
      <c r="H2021" s="1">
        <v>43462</v>
      </c>
      <c r="I2021">
        <v>3522</v>
      </c>
      <c r="J2021" s="2">
        <v>1.7154518700463199</v>
      </c>
      <c r="K2021" s="2">
        <f>POWER(J2021+1,1/14)-1</f>
        <v>7.3961523025436238E-2</v>
      </c>
      <c r="L2021" s="3">
        <v>3.34245425053851E-4</v>
      </c>
      <c r="M2021" s="3">
        <v>1.0013786882121E-2</v>
      </c>
      <c r="N2021" s="4">
        <v>-8.8280704090922604E-2</v>
      </c>
      <c r="O2021" s="4">
        <v>9.7419080918592709</v>
      </c>
      <c r="P2021" s="2">
        <v>3.33832635124445E-2</v>
      </c>
      <c r="Q2021" s="2">
        <v>4.7486016804707001E-2</v>
      </c>
      <c r="R2021" s="2">
        <v>3.2649624056983302E-2</v>
      </c>
    </row>
    <row r="2022" spans="1:18" x14ac:dyDescent="0.25">
      <c r="A2022" t="s">
        <v>1647</v>
      </c>
      <c r="B2022" t="s">
        <v>1627</v>
      </c>
      <c r="C2022">
        <v>70</v>
      </c>
      <c r="D2022">
        <v>1000</v>
      </c>
      <c r="E2022">
        <v>0.5</v>
      </c>
      <c r="F2022">
        <v>1</v>
      </c>
      <c r="G2022" s="1">
        <v>38355</v>
      </c>
      <c r="H2022" s="1">
        <v>43462</v>
      </c>
      <c r="I2022">
        <v>3522</v>
      </c>
      <c r="J2022" s="2">
        <v>1.87584347776965</v>
      </c>
      <c r="K2022" s="2">
        <f>POWER(J2022+1,1/14)-1</f>
        <v>7.8372852263374648E-2</v>
      </c>
      <c r="L2022" s="3">
        <v>3.49216715387234E-4</v>
      </c>
      <c r="M2022" s="3">
        <v>9.8793172063543992E-3</v>
      </c>
      <c r="N2022" s="4">
        <v>-0.12756255739352801</v>
      </c>
      <c r="O2022" s="4">
        <v>9.7587992294663799</v>
      </c>
      <c r="P2022" s="2">
        <v>3.5353283544825698E-2</v>
      </c>
      <c r="Q2022" s="2">
        <v>5.0200063633060198E-2</v>
      </c>
      <c r="R2022" s="2">
        <v>3.4701771823841703E-2</v>
      </c>
    </row>
    <row r="2023" spans="1:18" x14ac:dyDescent="0.25">
      <c r="A2023" t="s">
        <v>1648</v>
      </c>
      <c r="B2023" t="s">
        <v>1627</v>
      </c>
      <c r="C2023">
        <v>70</v>
      </c>
      <c r="D2023">
        <v>1000</v>
      </c>
      <c r="E2023">
        <v>0.55000000000000004</v>
      </c>
      <c r="F2023">
        <v>1</v>
      </c>
      <c r="G2023" s="1">
        <v>38355</v>
      </c>
      <c r="H2023" s="1">
        <v>43462</v>
      </c>
      <c r="I2023">
        <v>3522</v>
      </c>
      <c r="J2023" s="2">
        <v>1.9047676108337299</v>
      </c>
      <c r="K2023" s="2">
        <f>POWER(J2023+1,1/14)-1</f>
        <v>7.9143962304724091E-2</v>
      </c>
      <c r="L2023" s="3">
        <v>3.5101041572913597E-4</v>
      </c>
      <c r="M2023" s="3">
        <v>9.7734337242554401E-3</v>
      </c>
      <c r="N2023" s="4">
        <v>-0.108093855012975</v>
      </c>
      <c r="O2023" s="4">
        <v>9.7348654126355392</v>
      </c>
      <c r="P2023" s="2">
        <v>3.5919848373525902E-2</v>
      </c>
      <c r="Q2023" s="2">
        <v>5.1028170014377698E-2</v>
      </c>
      <c r="R2023" s="2">
        <v>3.5200783097669198E-2</v>
      </c>
    </row>
    <row r="2024" spans="1:18" x14ac:dyDescent="0.25">
      <c r="A2024" t="s">
        <v>1649</v>
      </c>
      <c r="B2024" t="s">
        <v>1627</v>
      </c>
      <c r="C2024">
        <v>70</v>
      </c>
      <c r="D2024">
        <v>1000</v>
      </c>
      <c r="E2024">
        <v>0.6</v>
      </c>
      <c r="F2024">
        <v>1</v>
      </c>
      <c r="G2024" s="1">
        <v>38355</v>
      </c>
      <c r="H2024" s="1">
        <v>43462</v>
      </c>
      <c r="I2024">
        <v>3522</v>
      </c>
      <c r="J2024" s="2">
        <v>1.8599124737055299</v>
      </c>
      <c r="K2024" s="2">
        <f>POWER(J2024+1,1/14)-1</f>
        <v>7.7945054658373092E-2</v>
      </c>
      <c r="L2024" s="3">
        <v>3.45947657418312E-4</v>
      </c>
      <c r="M2024" s="3">
        <v>9.7070057116545594E-3</v>
      </c>
      <c r="N2024" s="4">
        <v>-0.124887670416111</v>
      </c>
      <c r="O2024" s="4">
        <v>9.6623755975176593</v>
      </c>
      <c r="P2024" s="2">
        <v>3.5644027679019301E-2</v>
      </c>
      <c r="Q2024" s="2">
        <v>5.0592271117623398E-2</v>
      </c>
      <c r="R2024" s="2">
        <v>3.4858415025670997E-2</v>
      </c>
    </row>
    <row r="2025" spans="1:18" x14ac:dyDescent="0.25">
      <c r="A2025" t="s">
        <v>1650</v>
      </c>
      <c r="B2025" t="s">
        <v>1627</v>
      </c>
      <c r="C2025">
        <v>70</v>
      </c>
      <c r="D2025">
        <v>1000</v>
      </c>
      <c r="E2025">
        <v>0.65</v>
      </c>
      <c r="F2025">
        <v>1</v>
      </c>
      <c r="G2025" s="1">
        <v>38355</v>
      </c>
      <c r="H2025" s="1">
        <v>43462</v>
      </c>
      <c r="I2025">
        <v>3522</v>
      </c>
      <c r="J2025" s="2">
        <v>2.0494170525061501</v>
      </c>
      <c r="K2025" s="2">
        <f>POWER(J2025+1,1/14)-1</f>
        <v>8.2896415212060592E-2</v>
      </c>
      <c r="L2025" s="3">
        <v>3.6383406016928698E-4</v>
      </c>
      <c r="M2025" s="3">
        <v>9.6731730955833799E-3</v>
      </c>
      <c r="N2025" s="4">
        <v>-0.10340089238586</v>
      </c>
      <c r="O2025" s="4">
        <v>9.5522916075424096</v>
      </c>
      <c r="P2025" s="2">
        <v>3.7618030733270302E-2</v>
      </c>
      <c r="Q2025" s="2">
        <v>5.3541675485627202E-2</v>
      </c>
      <c r="R2025" s="2">
        <v>3.6791153665853803E-2</v>
      </c>
    </row>
    <row r="2026" spans="1:18" x14ac:dyDescent="0.25">
      <c r="A2026" t="s">
        <v>1651</v>
      </c>
      <c r="B2026" t="s">
        <v>1627</v>
      </c>
      <c r="C2026">
        <v>70</v>
      </c>
      <c r="D2026">
        <v>1000</v>
      </c>
      <c r="E2026">
        <v>0.7</v>
      </c>
      <c r="F2026">
        <v>1</v>
      </c>
      <c r="G2026" s="1">
        <v>38355</v>
      </c>
      <c r="H2026" s="1">
        <v>43462</v>
      </c>
      <c r="I2026">
        <v>3522</v>
      </c>
      <c r="J2026" s="2">
        <v>2.1130722241641799</v>
      </c>
      <c r="K2026" s="2">
        <f>POWER(J2026+1,1/14)-1</f>
        <v>8.4495613518315693E-2</v>
      </c>
      <c r="L2026" s="3">
        <v>3.6960971065172802E-4</v>
      </c>
      <c r="M2026" s="3">
        <v>9.6635795110727504E-3</v>
      </c>
      <c r="N2026" s="4">
        <v>-0.107353011298241</v>
      </c>
      <c r="O2026" s="4">
        <v>9.4852730393568301</v>
      </c>
      <c r="P2026" s="2">
        <v>3.8253133113919299E-2</v>
      </c>
      <c r="Q2026" s="2">
        <v>5.4478499770138897E-2</v>
      </c>
      <c r="R2026" s="2">
        <v>3.7333457834235202E-2</v>
      </c>
    </row>
    <row r="2027" spans="1:18" x14ac:dyDescent="0.25">
      <c r="A2027" t="s">
        <v>1652</v>
      </c>
      <c r="B2027" t="s">
        <v>1627</v>
      </c>
      <c r="C2027">
        <v>70</v>
      </c>
      <c r="D2027">
        <v>1000</v>
      </c>
      <c r="E2027">
        <v>0.75</v>
      </c>
      <c r="F2027">
        <v>1</v>
      </c>
      <c r="G2027" s="1">
        <v>38355</v>
      </c>
      <c r="H2027" s="1">
        <v>43462</v>
      </c>
      <c r="I2027">
        <v>3522</v>
      </c>
      <c r="J2027" s="2">
        <v>2.0177189054848599</v>
      </c>
      <c r="K2027" s="2">
        <f>POWER(J2027+1,1/14)-1</f>
        <v>8.2088471857712175E-2</v>
      </c>
      <c r="L2027" s="3">
        <v>3.6076431489705197E-4</v>
      </c>
      <c r="M2027" s="3">
        <v>9.6623925001902804E-3</v>
      </c>
      <c r="N2027" s="4">
        <v>-0.11110830500976</v>
      </c>
      <c r="O2027" s="4">
        <v>9.5276835750761304</v>
      </c>
      <c r="P2027" s="2">
        <v>3.73422567578355E-2</v>
      </c>
      <c r="Q2027" s="2">
        <v>5.3142153329704102E-2</v>
      </c>
      <c r="R2027" s="2">
        <v>3.6406665125236798E-2</v>
      </c>
    </row>
    <row r="2028" spans="1:18" x14ac:dyDescent="0.25">
      <c r="A2028" t="s">
        <v>1653</v>
      </c>
      <c r="B2028" t="s">
        <v>1627</v>
      </c>
      <c r="C2028">
        <v>70</v>
      </c>
      <c r="D2028">
        <v>1000</v>
      </c>
      <c r="E2028">
        <v>0.8</v>
      </c>
      <c r="F2028">
        <v>1</v>
      </c>
      <c r="G2028" s="1">
        <v>38355</v>
      </c>
      <c r="H2028" s="1">
        <v>43462</v>
      </c>
      <c r="I2028">
        <v>3522</v>
      </c>
      <c r="J2028" s="2">
        <v>1.88367413924863</v>
      </c>
      <c r="K2028" s="2">
        <f>POWER(J2028+1,1/14)-1</f>
        <v>7.8582324123558145E-2</v>
      </c>
      <c r="L2028" s="3">
        <v>3.4828836625788701E-4</v>
      </c>
      <c r="M2028" s="3">
        <v>9.7064818796509106E-3</v>
      </c>
      <c r="N2028" s="4">
        <v>-0.11296701896033901</v>
      </c>
      <c r="O2028" s="4">
        <v>9.4524727481225401</v>
      </c>
      <c r="P2028" s="2">
        <v>3.5887134576069499E-2</v>
      </c>
      <c r="Q2028" s="2">
        <v>5.1047440276333303E-2</v>
      </c>
      <c r="R2028" s="2">
        <v>3.5056141250626498E-2</v>
      </c>
    </row>
    <row r="2029" spans="1:18" x14ac:dyDescent="0.25">
      <c r="A2029" t="s">
        <v>1654</v>
      </c>
      <c r="B2029" t="s">
        <v>1627</v>
      </c>
      <c r="C2029">
        <v>70</v>
      </c>
      <c r="D2029">
        <v>1000</v>
      </c>
      <c r="E2029">
        <v>0.85</v>
      </c>
      <c r="F2029">
        <v>1</v>
      </c>
      <c r="G2029" s="1">
        <v>38355</v>
      </c>
      <c r="H2029" s="1">
        <v>43462</v>
      </c>
      <c r="I2029">
        <v>3522</v>
      </c>
      <c r="J2029" s="2">
        <v>1.9481962960833401</v>
      </c>
      <c r="K2029" s="2">
        <f>POWER(J2029+1,1/14)-1</f>
        <v>8.0288474304322177E-2</v>
      </c>
      <c r="L2029" s="3">
        <v>3.5494006450762899E-4</v>
      </c>
      <c r="M2029" s="3">
        <v>9.7438159773141492E-3</v>
      </c>
      <c r="N2029" s="4">
        <v>-0.125416947724069</v>
      </c>
      <c r="O2029" s="4">
        <v>9.3305345578286492</v>
      </c>
      <c r="P2029" s="2">
        <v>3.6432385941970999E-2</v>
      </c>
      <c r="Q2029" s="2">
        <v>5.1788082111865502E-2</v>
      </c>
      <c r="R2029" s="2">
        <v>3.5607564612936397E-2</v>
      </c>
    </row>
    <row r="2030" spans="1:18" x14ac:dyDescent="0.25">
      <c r="A2030" t="s">
        <v>1655</v>
      </c>
      <c r="B2030" t="s">
        <v>1627</v>
      </c>
      <c r="C2030">
        <v>70</v>
      </c>
      <c r="D2030">
        <v>1000</v>
      </c>
      <c r="E2030">
        <v>0.9</v>
      </c>
      <c r="F2030">
        <v>1</v>
      </c>
      <c r="G2030" s="1">
        <v>38355</v>
      </c>
      <c r="H2030" s="1">
        <v>43462</v>
      </c>
      <c r="I2030">
        <v>3522</v>
      </c>
      <c r="J2030" s="2">
        <v>2.04146930363782</v>
      </c>
      <c r="K2030" s="2">
        <f>POWER(J2030+1,1/14)-1</f>
        <v>8.2694572866475857E-2</v>
      </c>
      <c r="L2030" s="3">
        <v>3.6417309962252401E-4</v>
      </c>
      <c r="M2030" s="3">
        <v>9.7829165995982799E-3</v>
      </c>
      <c r="N2030" s="4">
        <v>-0.13966931553349801</v>
      </c>
      <c r="O2030" s="4">
        <v>9.4467695752906096</v>
      </c>
      <c r="P2030" s="2">
        <v>3.7230697684575001E-2</v>
      </c>
      <c r="Q2030" s="2">
        <v>5.2925831479949698E-2</v>
      </c>
      <c r="R2030" s="2">
        <v>3.6389838883103001E-2</v>
      </c>
    </row>
    <row r="2031" spans="1:18" x14ac:dyDescent="0.25">
      <c r="A2031" t="s">
        <v>1656</v>
      </c>
      <c r="B2031" t="s">
        <v>1627</v>
      </c>
      <c r="C2031">
        <v>70</v>
      </c>
      <c r="D2031">
        <v>1000</v>
      </c>
      <c r="E2031">
        <v>0.95</v>
      </c>
      <c r="F2031">
        <v>1</v>
      </c>
      <c r="G2031" s="1">
        <v>38355</v>
      </c>
      <c r="H2031" s="1">
        <v>43462</v>
      </c>
      <c r="I2031">
        <v>3522</v>
      </c>
      <c r="J2031" s="2">
        <v>1.9532804500257599</v>
      </c>
      <c r="K2031" s="2">
        <f>POWER(J2031+1,1/14)-1</f>
        <v>8.042143599443774E-2</v>
      </c>
      <c r="L2031" s="3">
        <v>3.5671223315929701E-4</v>
      </c>
      <c r="M2031" s="3">
        <v>9.8745254468304098E-3</v>
      </c>
      <c r="N2031" s="4">
        <v>-0.121934629295776</v>
      </c>
      <c r="O2031" s="4">
        <v>9.1677908443785796</v>
      </c>
      <c r="P2031" s="2">
        <v>3.6129623286188302E-2</v>
      </c>
      <c r="Q2031" s="2">
        <v>5.1460538505154599E-2</v>
      </c>
      <c r="R2031" s="2">
        <v>3.5392981514210803E-2</v>
      </c>
    </row>
    <row r="2032" spans="1:18" x14ac:dyDescent="0.25">
      <c r="A2032" t="s">
        <v>1657</v>
      </c>
      <c r="B2032" t="s">
        <v>1627</v>
      </c>
      <c r="C2032">
        <v>80</v>
      </c>
      <c r="D2032">
        <v>1000</v>
      </c>
      <c r="E2032">
        <v>0.5</v>
      </c>
      <c r="F2032">
        <v>1</v>
      </c>
      <c r="G2032" s="1">
        <v>38355</v>
      </c>
      <c r="H2032" s="1">
        <v>43462</v>
      </c>
      <c r="I2032">
        <v>3522</v>
      </c>
      <c r="J2032" s="2">
        <v>1.72782549747696</v>
      </c>
      <c r="K2032" s="2">
        <f>POWER(J2032+1,1/14)-1</f>
        <v>7.4310340729762947E-2</v>
      </c>
      <c r="L2032" s="3">
        <v>3.3465711254006199E-4</v>
      </c>
      <c r="M2032" s="3">
        <v>9.9262858283068797E-3</v>
      </c>
      <c r="N2032" s="4">
        <v>-6.9742216987898495E-2</v>
      </c>
      <c r="O2032" s="4">
        <v>9.8407800197782596</v>
      </c>
      <c r="P2032" s="2">
        <v>3.3719020183018901E-2</v>
      </c>
      <c r="Q2032" s="2">
        <v>4.7985182526857899E-2</v>
      </c>
      <c r="R2032" s="2">
        <v>3.3091761148348803E-2</v>
      </c>
    </row>
    <row r="2033" spans="1:18" x14ac:dyDescent="0.25">
      <c r="A2033" t="s">
        <v>1658</v>
      </c>
      <c r="B2033" t="s">
        <v>1627</v>
      </c>
      <c r="C2033">
        <v>80</v>
      </c>
      <c r="D2033">
        <v>1000</v>
      </c>
      <c r="E2033">
        <v>0.55000000000000004</v>
      </c>
      <c r="F2033">
        <v>1</v>
      </c>
      <c r="G2033" s="1">
        <v>38355</v>
      </c>
      <c r="H2033" s="1">
        <v>43462</v>
      </c>
      <c r="I2033">
        <v>3522</v>
      </c>
      <c r="J2033" s="2">
        <v>1.7802137852487601</v>
      </c>
      <c r="K2033" s="2">
        <f>POWER(J2033+1,1/14)-1</f>
        <v>7.5771094711701847E-2</v>
      </c>
      <c r="L2033" s="3">
        <v>3.3931745136127703E-4</v>
      </c>
      <c r="M2033" s="3">
        <v>9.8510536781360996E-3</v>
      </c>
      <c r="N2033" s="4">
        <v>-7.8096759831120993E-2</v>
      </c>
      <c r="O2033" s="4">
        <v>9.8541922776439801</v>
      </c>
      <c r="P2033" s="2">
        <v>3.4449678566514097E-2</v>
      </c>
      <c r="Q2033" s="2">
        <v>4.8976710813015398E-2</v>
      </c>
      <c r="R2033" s="2">
        <v>3.37149956410134E-2</v>
      </c>
    </row>
    <row r="2034" spans="1:18" x14ac:dyDescent="0.25">
      <c r="A2034" t="s">
        <v>1659</v>
      </c>
      <c r="B2034" t="s">
        <v>1627</v>
      </c>
      <c r="C2034">
        <v>80</v>
      </c>
      <c r="D2034">
        <v>1000</v>
      </c>
      <c r="E2034">
        <v>0.6</v>
      </c>
      <c r="F2034">
        <v>1</v>
      </c>
      <c r="G2034" s="1">
        <v>38355</v>
      </c>
      <c r="H2034" s="1">
        <v>43462</v>
      </c>
      <c r="I2034">
        <v>3522</v>
      </c>
      <c r="J2034" s="2">
        <v>1.7873130603231</v>
      </c>
      <c r="K2034" s="2">
        <f>POWER(J2034+1,1/14)-1</f>
        <v>7.596707541267822E-2</v>
      </c>
      <c r="L2034" s="3">
        <v>3.3956970123141198E-4</v>
      </c>
      <c r="M2034" s="3">
        <v>9.8028012933628703E-3</v>
      </c>
      <c r="N2034" s="4">
        <v>-8.6359324329546905E-2</v>
      </c>
      <c r="O2034" s="4">
        <v>9.9288927982901196</v>
      </c>
      <c r="P2034" s="2">
        <v>3.4644986497030301E-2</v>
      </c>
      <c r="Q2034" s="2">
        <v>4.9201302886424797E-2</v>
      </c>
      <c r="R2034" s="2">
        <v>3.3818830770520399E-2</v>
      </c>
    </row>
    <row r="2035" spans="1:18" x14ac:dyDescent="0.25">
      <c r="A2035" t="s">
        <v>1660</v>
      </c>
      <c r="B2035" t="s">
        <v>1627</v>
      </c>
      <c r="C2035">
        <v>80</v>
      </c>
      <c r="D2035">
        <v>1000</v>
      </c>
      <c r="E2035">
        <v>0.65</v>
      </c>
      <c r="F2035">
        <v>1</v>
      </c>
      <c r="G2035" s="1">
        <v>38355</v>
      </c>
      <c r="H2035" s="1">
        <v>43462</v>
      </c>
      <c r="I2035">
        <v>3522</v>
      </c>
      <c r="J2035" s="2">
        <v>1.88230765329115</v>
      </c>
      <c r="K2035" s="2">
        <f>POWER(J2035+1,1/14)-1</f>
        <v>7.8545808407482154E-2</v>
      </c>
      <c r="L2035" s="3">
        <v>3.4853091037600402E-4</v>
      </c>
      <c r="M2035" s="3">
        <v>9.7458008250055194E-3</v>
      </c>
      <c r="N2035" s="4">
        <v>-9.1140241466153807E-2</v>
      </c>
      <c r="O2035" s="4">
        <v>9.8728075756055897</v>
      </c>
      <c r="P2035" s="2">
        <v>3.5767240300972503E-2</v>
      </c>
      <c r="Q2035" s="2">
        <v>5.0837682567045898E-2</v>
      </c>
      <c r="R2035" s="2">
        <v>3.4975092289045301E-2</v>
      </c>
    </row>
    <row r="2036" spans="1:18" x14ac:dyDescent="0.25">
      <c r="A2036" t="s">
        <v>1661</v>
      </c>
      <c r="B2036" t="s">
        <v>1627</v>
      </c>
      <c r="C2036">
        <v>80</v>
      </c>
      <c r="D2036">
        <v>1000</v>
      </c>
      <c r="E2036">
        <v>0.7</v>
      </c>
      <c r="F2036">
        <v>1</v>
      </c>
      <c r="G2036" s="1">
        <v>38355</v>
      </c>
      <c r="H2036" s="1">
        <v>43462</v>
      </c>
      <c r="I2036">
        <v>3522</v>
      </c>
      <c r="J2036" s="2">
        <v>1.94634341261324</v>
      </c>
      <c r="K2036" s="2">
        <f>POWER(J2036+1,1/14)-1</f>
        <v>8.0239964427144983E-2</v>
      </c>
      <c r="L2036" s="3">
        <v>3.54102576513889E-4</v>
      </c>
      <c r="M2036" s="3">
        <v>9.6771501761407294E-3</v>
      </c>
      <c r="N2036" s="4">
        <v>-8.7589020750030805E-2</v>
      </c>
      <c r="O2036" s="4">
        <v>9.7646680191805402</v>
      </c>
      <c r="P2036" s="2">
        <v>3.6596813201613003E-2</v>
      </c>
      <c r="Q2036" s="2">
        <v>5.2086855442771002E-2</v>
      </c>
      <c r="R2036" s="2">
        <v>3.5898924187690098E-2</v>
      </c>
    </row>
    <row r="2037" spans="1:18" x14ac:dyDescent="0.25">
      <c r="A2037" t="s">
        <v>1662</v>
      </c>
      <c r="B2037" t="s">
        <v>1627</v>
      </c>
      <c r="C2037">
        <v>80</v>
      </c>
      <c r="D2037">
        <v>1000</v>
      </c>
      <c r="E2037">
        <v>0.75</v>
      </c>
      <c r="F2037">
        <v>1</v>
      </c>
      <c r="G2037" s="1">
        <v>38355</v>
      </c>
      <c r="H2037" s="1">
        <v>43462</v>
      </c>
      <c r="I2037">
        <v>3522</v>
      </c>
      <c r="J2037" s="2">
        <v>2.1255168368551201</v>
      </c>
      <c r="K2037" s="2">
        <f>POWER(J2037+1,1/14)-1</f>
        <v>8.4804705132695224E-2</v>
      </c>
      <c r="L2037" s="3">
        <v>3.7065296802087501E-4</v>
      </c>
      <c r="M2037" s="3">
        <v>9.6548157303848695E-3</v>
      </c>
      <c r="N2037" s="4">
        <v>-9.0232201489605299E-2</v>
      </c>
      <c r="O2037" s="4">
        <v>9.5361971914378394</v>
      </c>
      <c r="P2037" s="2">
        <v>3.8395926887953201E-2</v>
      </c>
      <c r="Q2037" s="2">
        <v>5.47732892287498E-2</v>
      </c>
      <c r="R2037" s="2">
        <v>3.76148177767631E-2</v>
      </c>
    </row>
    <row r="2038" spans="1:18" x14ac:dyDescent="0.25">
      <c r="A2038" t="s">
        <v>1663</v>
      </c>
      <c r="B2038" t="s">
        <v>1627</v>
      </c>
      <c r="C2038">
        <v>80</v>
      </c>
      <c r="D2038">
        <v>1000</v>
      </c>
      <c r="E2038">
        <v>0.8</v>
      </c>
      <c r="F2038">
        <v>1</v>
      </c>
      <c r="G2038" s="1">
        <v>38355</v>
      </c>
      <c r="H2038" s="1">
        <v>43462</v>
      </c>
      <c r="I2038">
        <v>3522</v>
      </c>
      <c r="J2038" s="2">
        <v>2.0595123267768898</v>
      </c>
      <c r="K2038" s="2">
        <f>POWER(J2038+1,1/14)-1</f>
        <v>8.3152093325940646E-2</v>
      </c>
      <c r="L2038" s="3">
        <v>3.6461434965018199E-4</v>
      </c>
      <c r="M2038" s="3">
        <v>9.6567610380706003E-3</v>
      </c>
      <c r="N2038" s="4">
        <v>-0.104897764216995</v>
      </c>
      <c r="O2038" s="4">
        <v>9.5599797195918494</v>
      </c>
      <c r="P2038" s="2">
        <v>3.7762777978907397E-2</v>
      </c>
      <c r="Q2038" s="2">
        <v>5.3789703414925102E-2</v>
      </c>
      <c r="R2038" s="2">
        <v>3.6950471422072702E-2</v>
      </c>
    </row>
    <row r="2039" spans="1:18" x14ac:dyDescent="0.25">
      <c r="A2039" t="s">
        <v>1664</v>
      </c>
      <c r="B2039" t="s">
        <v>1627</v>
      </c>
      <c r="C2039">
        <v>80</v>
      </c>
      <c r="D2039">
        <v>1000</v>
      </c>
      <c r="E2039">
        <v>0.85</v>
      </c>
      <c r="F2039">
        <v>1</v>
      </c>
      <c r="G2039" s="1">
        <v>38355</v>
      </c>
      <c r="H2039" s="1">
        <v>43462</v>
      </c>
      <c r="I2039">
        <v>3522</v>
      </c>
      <c r="J2039" s="2">
        <v>2.1155694410263002</v>
      </c>
      <c r="K2039" s="2">
        <f>POWER(J2039+1,1/14)-1</f>
        <v>8.4557729754470845E-2</v>
      </c>
      <c r="L2039" s="3">
        <v>3.7001654783534098E-4</v>
      </c>
      <c r="M2039" s="3">
        <v>9.6821303183092702E-3</v>
      </c>
      <c r="N2039" s="4">
        <v>-0.105576557182275</v>
      </c>
      <c r="O2039" s="4">
        <v>9.4579761650009395</v>
      </c>
      <c r="P2039" s="2">
        <v>3.8221866074934503E-2</v>
      </c>
      <c r="Q2039" s="2">
        <v>5.4505225750612098E-2</v>
      </c>
      <c r="R2039" s="2">
        <v>3.7363062465745299E-2</v>
      </c>
    </row>
    <row r="2040" spans="1:18" x14ac:dyDescent="0.25">
      <c r="A2040" t="s">
        <v>1665</v>
      </c>
      <c r="B2040" t="s">
        <v>1627</v>
      </c>
      <c r="C2040">
        <v>80</v>
      </c>
      <c r="D2040">
        <v>1000</v>
      </c>
      <c r="E2040">
        <v>0.9</v>
      </c>
      <c r="F2040">
        <v>1</v>
      </c>
      <c r="G2040" s="1">
        <v>38355</v>
      </c>
      <c r="H2040" s="1">
        <v>43462</v>
      </c>
      <c r="I2040">
        <v>3522</v>
      </c>
      <c r="J2040" s="2">
        <v>2.1190126201962798</v>
      </c>
      <c r="K2040" s="2">
        <f>POWER(J2040+1,1/14)-1</f>
        <v>8.4643300257881915E-2</v>
      </c>
      <c r="L2040" s="3">
        <v>3.7070244597016899E-4</v>
      </c>
      <c r="M2040" s="3">
        <v>9.7199705315324895E-3</v>
      </c>
      <c r="N2040" s="4">
        <v>-0.120524911940429</v>
      </c>
      <c r="O2040" s="4">
        <v>9.4656906527234508</v>
      </c>
      <c r="P2040" s="2">
        <v>3.8143642789108402E-2</v>
      </c>
      <c r="Q2040" s="2">
        <v>5.4309651346461998E-2</v>
      </c>
      <c r="R2040" s="2">
        <v>3.7386129611715897E-2</v>
      </c>
    </row>
    <row r="2041" spans="1:18" x14ac:dyDescent="0.25">
      <c r="A2041" t="s">
        <v>1666</v>
      </c>
      <c r="B2041" t="s">
        <v>1627</v>
      </c>
      <c r="C2041">
        <v>80</v>
      </c>
      <c r="D2041">
        <v>1000</v>
      </c>
      <c r="E2041">
        <v>0.95</v>
      </c>
      <c r="F2041">
        <v>1</v>
      </c>
      <c r="G2041" s="1">
        <v>38355</v>
      </c>
      <c r="H2041" s="1">
        <v>43462</v>
      </c>
      <c r="I2041">
        <v>3522</v>
      </c>
      <c r="J2041" s="2">
        <v>2.0435418284305902</v>
      </c>
      <c r="K2041" s="2">
        <f>POWER(J2041+1,1/14)-1</f>
        <v>8.2747254212129473E-2</v>
      </c>
      <c r="L2041" s="3">
        <v>3.6497638287665202E-4</v>
      </c>
      <c r="M2041" s="3">
        <v>9.84785973206833E-3</v>
      </c>
      <c r="N2041" s="4">
        <v>-4.3200607290218497E-2</v>
      </c>
      <c r="O2041" s="4">
        <v>10.311908056342</v>
      </c>
      <c r="P2041" s="2">
        <v>3.7066755380435003E-2</v>
      </c>
      <c r="Q2041" s="2">
        <v>5.2930174029639399E-2</v>
      </c>
      <c r="R2041" s="2">
        <v>3.6436513540087201E-2</v>
      </c>
    </row>
    <row r="2042" spans="1:18" x14ac:dyDescent="0.25">
      <c r="A2042" t="s">
        <v>1667</v>
      </c>
      <c r="B2042" t="s">
        <v>1627</v>
      </c>
      <c r="C2042">
        <v>90</v>
      </c>
      <c r="D2042">
        <v>1000</v>
      </c>
      <c r="E2042">
        <v>0.5</v>
      </c>
      <c r="F2042">
        <v>1</v>
      </c>
      <c r="G2042" s="1">
        <v>38355</v>
      </c>
      <c r="H2042" s="1">
        <v>43462</v>
      </c>
      <c r="I2042">
        <v>3522</v>
      </c>
      <c r="J2042" s="2">
        <v>1.8063253865215501</v>
      </c>
      <c r="K2042" s="2">
        <f>POWER(J2042+1,1/14)-1</f>
        <v>7.6489650765562578E-2</v>
      </c>
      <c r="L2042" s="3">
        <v>3.41659405773287E-4</v>
      </c>
      <c r="M2042" s="3">
        <v>9.8224832957883E-3</v>
      </c>
      <c r="N2042" s="4">
        <v>2.2991453789594201E-2</v>
      </c>
      <c r="O2042" s="4">
        <v>10.102535690386</v>
      </c>
      <c r="P2042" s="2">
        <v>3.4788343173633302E-2</v>
      </c>
      <c r="Q2042" s="2">
        <v>4.9690895837625003E-2</v>
      </c>
      <c r="R2042" s="2">
        <v>3.4124552649931097E-2</v>
      </c>
    </row>
    <row r="2043" spans="1:18" x14ac:dyDescent="0.25">
      <c r="A2043" t="s">
        <v>1668</v>
      </c>
      <c r="B2043" t="s">
        <v>1627</v>
      </c>
      <c r="C2043">
        <v>90</v>
      </c>
      <c r="D2043">
        <v>1000</v>
      </c>
      <c r="E2043">
        <v>0.55000000000000004</v>
      </c>
      <c r="F2043">
        <v>1</v>
      </c>
      <c r="G2043" s="1">
        <v>38355</v>
      </c>
      <c r="H2043" s="1">
        <v>43462</v>
      </c>
      <c r="I2043">
        <v>3522</v>
      </c>
      <c r="J2043" s="2">
        <v>1.94958856975526</v>
      </c>
      <c r="K2043" s="2">
        <f>POWER(J2043+1,1/14)-1</f>
        <v>8.0324906447300393E-2</v>
      </c>
      <c r="L2043" s="3">
        <v>3.5514116158281202E-4</v>
      </c>
      <c r="M2043" s="3">
        <v>9.7544868246715495E-3</v>
      </c>
      <c r="N2043" s="4">
        <v>-1.5602231661074599E-3</v>
      </c>
      <c r="O2043" s="4">
        <v>9.8944300702982595</v>
      </c>
      <c r="P2043" s="2">
        <v>3.6413149789146497E-2</v>
      </c>
      <c r="Q2043" s="2">
        <v>5.1993641698166497E-2</v>
      </c>
      <c r="R2043" s="2">
        <v>3.5802536549952003E-2</v>
      </c>
    </row>
    <row r="2044" spans="1:18" x14ac:dyDescent="0.25">
      <c r="A2044" t="s">
        <v>1669</v>
      </c>
      <c r="B2044" t="s">
        <v>1627</v>
      </c>
      <c r="C2044">
        <v>90</v>
      </c>
      <c r="D2044">
        <v>1000</v>
      </c>
      <c r="E2044">
        <v>0.6</v>
      </c>
      <c r="F2044">
        <v>1</v>
      </c>
      <c r="G2044" s="1">
        <v>38355</v>
      </c>
      <c r="H2044" s="1">
        <v>43462</v>
      </c>
      <c r="I2044">
        <v>3522</v>
      </c>
      <c r="J2044" s="2">
        <v>1.9711802813605701</v>
      </c>
      <c r="K2044" s="2">
        <f>POWER(J2044+1,1/14)-1</f>
        <v>8.0887870118926175E-2</v>
      </c>
      <c r="L2044" s="3">
        <v>3.5674311145828002E-4</v>
      </c>
      <c r="M2044" s="3">
        <v>9.7054722306090697E-3</v>
      </c>
      <c r="N2044" s="4">
        <v>-2.7436784854543299E-2</v>
      </c>
      <c r="O2044" s="4">
        <v>9.7864937797989899</v>
      </c>
      <c r="P2044" s="2">
        <v>3.6762123339259697E-2</v>
      </c>
      <c r="Q2044" s="2">
        <v>5.2429365709374801E-2</v>
      </c>
      <c r="R2044" s="2">
        <v>3.6113381250795398E-2</v>
      </c>
    </row>
    <row r="2045" spans="1:18" x14ac:dyDescent="0.25">
      <c r="A2045" t="s">
        <v>1670</v>
      </c>
      <c r="B2045" t="s">
        <v>1627</v>
      </c>
      <c r="C2045">
        <v>90</v>
      </c>
      <c r="D2045">
        <v>1000</v>
      </c>
      <c r="E2045">
        <v>0.65</v>
      </c>
      <c r="F2045">
        <v>1</v>
      </c>
      <c r="G2045" s="1">
        <v>38355</v>
      </c>
      <c r="H2045" s="1">
        <v>43462</v>
      </c>
      <c r="I2045">
        <v>3522</v>
      </c>
      <c r="J2045" s="2">
        <v>2.03794990682854</v>
      </c>
      <c r="K2045" s="2">
        <f>POWER(J2045+1,1/14)-1</f>
        <v>8.2605037182674979E-2</v>
      </c>
      <c r="L2045" s="3">
        <v>3.6283776963336899E-4</v>
      </c>
      <c r="M2045" s="3">
        <v>9.6824669591438397E-3</v>
      </c>
      <c r="N2045" s="4">
        <v>-4.8659564341560498E-2</v>
      </c>
      <c r="O2045" s="4">
        <v>9.6726049588083995</v>
      </c>
      <c r="P2045" s="2">
        <v>3.7479011529285303E-2</v>
      </c>
      <c r="Q2045" s="2">
        <v>5.3434750256813199E-2</v>
      </c>
      <c r="R2045" s="2">
        <v>3.6662440504383199E-2</v>
      </c>
    </row>
    <row r="2046" spans="1:18" x14ac:dyDescent="0.25">
      <c r="A2046" t="s">
        <v>1671</v>
      </c>
      <c r="B2046" t="s">
        <v>1627</v>
      </c>
      <c r="C2046">
        <v>90</v>
      </c>
      <c r="D2046">
        <v>1000</v>
      </c>
      <c r="E2046">
        <v>0.7</v>
      </c>
      <c r="F2046">
        <v>1</v>
      </c>
      <c r="G2046" s="1">
        <v>38355</v>
      </c>
      <c r="H2046" s="1">
        <v>43462</v>
      </c>
      <c r="I2046">
        <v>3522</v>
      </c>
      <c r="J2046" s="2">
        <v>2.0730002758506498</v>
      </c>
      <c r="K2046" s="2">
        <f>POWER(J2046+1,1/14)-1</f>
        <v>8.3492476279080297E-2</v>
      </c>
      <c r="L2046" s="3">
        <v>3.6592119654282299E-4</v>
      </c>
      <c r="M2046" s="3">
        <v>9.6640642772198998E-3</v>
      </c>
      <c r="N2046" s="4">
        <v>-6.0962015449644601E-2</v>
      </c>
      <c r="O2046" s="4">
        <v>9.6342436690259099</v>
      </c>
      <c r="P2046" s="2">
        <v>3.7869486898705701E-2</v>
      </c>
      <c r="Q2046" s="2">
        <v>5.4008744885464102E-2</v>
      </c>
      <c r="R2046" s="2">
        <v>3.7045090763807298E-2</v>
      </c>
    </row>
    <row r="2047" spans="1:18" x14ac:dyDescent="0.25">
      <c r="A2047" t="s">
        <v>1672</v>
      </c>
      <c r="B2047" t="s">
        <v>1627</v>
      </c>
      <c r="C2047">
        <v>90</v>
      </c>
      <c r="D2047">
        <v>1000</v>
      </c>
      <c r="E2047">
        <v>0.75</v>
      </c>
      <c r="F2047">
        <v>1</v>
      </c>
      <c r="G2047" s="1">
        <v>38355</v>
      </c>
      <c r="H2047" s="1">
        <v>43462</v>
      </c>
      <c r="I2047">
        <v>3522</v>
      </c>
      <c r="J2047" s="2">
        <v>2.0837647739796101</v>
      </c>
      <c r="K2047" s="2">
        <f>POWER(J2047+1,1/14)-1</f>
        <v>8.3763136073005562E-2</v>
      </c>
      <c r="L2047" s="3">
        <v>3.6691154802268098E-4</v>
      </c>
      <c r="M2047" s="3">
        <v>9.6632948866670204E-3</v>
      </c>
      <c r="N2047" s="4">
        <v>-7.7106890163886194E-2</v>
      </c>
      <c r="O2047" s="4">
        <v>9.5396571026491603</v>
      </c>
      <c r="P2047" s="2">
        <v>3.7975002516542899E-2</v>
      </c>
      <c r="Q2047" s="2">
        <v>5.4152257645435999E-2</v>
      </c>
      <c r="R2047" s="2">
        <v>3.7255439531718601E-2</v>
      </c>
    </row>
    <row r="2048" spans="1:18" x14ac:dyDescent="0.25">
      <c r="A2048" t="s">
        <v>1673</v>
      </c>
      <c r="B2048" t="s">
        <v>1627</v>
      </c>
      <c r="C2048">
        <v>90</v>
      </c>
      <c r="D2048">
        <v>1000</v>
      </c>
      <c r="E2048">
        <v>0.8</v>
      </c>
      <c r="F2048">
        <v>1</v>
      </c>
      <c r="G2048" s="1">
        <v>38355</v>
      </c>
      <c r="H2048" s="1">
        <v>43462</v>
      </c>
      <c r="I2048">
        <v>3522</v>
      </c>
      <c r="J2048" s="2">
        <v>2.0793724844858401</v>
      </c>
      <c r="K2048" s="2">
        <f>POWER(J2048+1,1/14)-1</f>
        <v>8.3652803583645907E-2</v>
      </c>
      <c r="L2048" s="3">
        <v>3.6646852349830103E-4</v>
      </c>
      <c r="M2048" s="3">
        <v>9.6590457724103993E-3</v>
      </c>
      <c r="N2048" s="4">
        <v>-8.6915452486386199E-2</v>
      </c>
      <c r="O2048" s="4">
        <v>9.5054291667291793</v>
      </c>
      <c r="P2048" s="2">
        <v>3.7945835317866002E-2</v>
      </c>
      <c r="Q2048" s="2">
        <v>5.4115265508683202E-2</v>
      </c>
      <c r="R2048" s="2">
        <v>3.7174114091167297E-2</v>
      </c>
    </row>
    <row r="2049" spans="1:18" x14ac:dyDescent="0.25">
      <c r="A2049" t="s">
        <v>1674</v>
      </c>
      <c r="B2049" t="s">
        <v>1627</v>
      </c>
      <c r="C2049">
        <v>90</v>
      </c>
      <c r="D2049">
        <v>1000</v>
      </c>
      <c r="E2049">
        <v>0.85</v>
      </c>
      <c r="F2049">
        <v>1</v>
      </c>
      <c r="G2049" s="1">
        <v>38355</v>
      </c>
      <c r="H2049" s="1">
        <v>43462</v>
      </c>
      <c r="I2049">
        <v>3522</v>
      </c>
      <c r="J2049" s="2">
        <v>1.92903627627049</v>
      </c>
      <c r="K2049" s="2">
        <f>POWER(J2049+1,1/14)-1</f>
        <v>7.9785477539425331E-2</v>
      </c>
      <c r="L2049" s="3">
        <v>3.5248476775545201E-4</v>
      </c>
      <c r="M2049" s="3">
        <v>9.6820923340087597E-3</v>
      </c>
      <c r="N2049" s="4">
        <v>-0.113297288977476</v>
      </c>
      <c r="O2049" s="4">
        <v>9.6125312506088694</v>
      </c>
      <c r="P2049" s="2">
        <v>3.6411015995235302E-2</v>
      </c>
      <c r="Q2049" s="2">
        <v>5.1764063491013201E-2</v>
      </c>
      <c r="R2049" s="2">
        <v>3.5601736698778398E-2</v>
      </c>
    </row>
    <row r="2050" spans="1:18" x14ac:dyDescent="0.25">
      <c r="A2050" t="s">
        <v>1675</v>
      </c>
      <c r="B2050" t="s">
        <v>1627</v>
      </c>
      <c r="C2050">
        <v>90</v>
      </c>
      <c r="D2050">
        <v>1000</v>
      </c>
      <c r="E2050">
        <v>0.9</v>
      </c>
      <c r="F2050">
        <v>1</v>
      </c>
      <c r="G2050" s="1">
        <v>38355</v>
      </c>
      <c r="H2050" s="1">
        <v>43462</v>
      </c>
      <c r="I2050">
        <v>3522</v>
      </c>
      <c r="J2050" s="2">
        <v>2.0062922528759199</v>
      </c>
      <c r="K2050" s="2">
        <f>POWER(J2050+1,1/14)-1</f>
        <v>8.1795288262135779E-2</v>
      </c>
      <c r="L2050" s="3">
        <v>3.6010006306918E-4</v>
      </c>
      <c r="M2050" s="3">
        <v>9.7043555988922392E-3</v>
      </c>
      <c r="N2050" s="4">
        <v>-0.13123960758852199</v>
      </c>
      <c r="O2050" s="4">
        <v>9.5760000328599606</v>
      </c>
      <c r="P2050" s="2">
        <v>3.71123246483126E-2</v>
      </c>
      <c r="Q2050" s="2">
        <v>5.2714731152291097E-2</v>
      </c>
      <c r="R2050" s="2">
        <v>3.6288205179846003E-2</v>
      </c>
    </row>
    <row r="2051" spans="1:18" x14ac:dyDescent="0.25">
      <c r="A2051" t="s">
        <v>1676</v>
      </c>
      <c r="B2051" t="s">
        <v>1627</v>
      </c>
      <c r="C2051">
        <v>90</v>
      </c>
      <c r="D2051">
        <v>1000</v>
      </c>
      <c r="E2051">
        <v>0.95</v>
      </c>
      <c r="F2051">
        <v>1</v>
      </c>
      <c r="G2051" s="1">
        <v>38355</v>
      </c>
      <c r="H2051" s="1">
        <v>43462</v>
      </c>
      <c r="I2051">
        <v>3522</v>
      </c>
      <c r="J2051" s="2">
        <v>2.0180102999297702</v>
      </c>
      <c r="K2051" s="2">
        <f>POWER(J2051+1,1/14)-1</f>
        <v>8.2095934931742054E-2</v>
      </c>
      <c r="L2051" s="3">
        <v>3.6171258708700199E-4</v>
      </c>
      <c r="M2051" s="3">
        <v>9.7569245141767205E-3</v>
      </c>
      <c r="N2051" s="4">
        <v>-0.114519923806957</v>
      </c>
      <c r="O2051" s="4">
        <v>9.7697179389414703</v>
      </c>
      <c r="P2051" s="2">
        <v>3.7077661916041102E-2</v>
      </c>
      <c r="Q2051" s="2">
        <v>5.2715635578517203E-2</v>
      </c>
      <c r="R2051" s="2">
        <v>3.6158135294929797E-2</v>
      </c>
    </row>
    <row r="2052" spans="1:18" x14ac:dyDescent="0.25">
      <c r="A2052" t="s">
        <v>1677</v>
      </c>
      <c r="B2052" t="s">
        <v>1627</v>
      </c>
      <c r="C2052">
        <v>100</v>
      </c>
      <c r="D2052">
        <v>1000</v>
      </c>
      <c r="E2052">
        <v>0.5</v>
      </c>
      <c r="F2052">
        <v>1</v>
      </c>
      <c r="G2052" s="1">
        <v>38355</v>
      </c>
      <c r="H2052" s="1">
        <v>43462</v>
      </c>
      <c r="I2052">
        <v>3522</v>
      </c>
      <c r="J2052" s="2">
        <v>1.57428066132216</v>
      </c>
      <c r="K2052" s="2">
        <f>POWER(J2052+1,1/14)-1</f>
        <v>6.9873828578273178E-2</v>
      </c>
      <c r="L2052" s="3">
        <v>3.1791467546336301E-4</v>
      </c>
      <c r="M2052" s="3">
        <v>9.8987418965894493E-3</v>
      </c>
      <c r="N2052" s="4">
        <v>-2.00561360123384E-2</v>
      </c>
      <c r="O2052" s="4">
        <v>9.9138969485482207</v>
      </c>
      <c r="P2052" s="2">
        <v>3.2121235313457001E-2</v>
      </c>
      <c r="Q2052" s="2">
        <v>4.57461905784175E-2</v>
      </c>
      <c r="R2052" s="2">
        <v>3.1660502274093498E-2</v>
      </c>
    </row>
    <row r="2053" spans="1:18" x14ac:dyDescent="0.25">
      <c r="A2053" t="s">
        <v>1678</v>
      </c>
      <c r="B2053" t="s">
        <v>1627</v>
      </c>
      <c r="C2053">
        <v>100</v>
      </c>
      <c r="D2053">
        <v>1000</v>
      </c>
      <c r="E2053">
        <v>0.55000000000000004</v>
      </c>
      <c r="F2053">
        <v>1</v>
      </c>
      <c r="G2053" s="1">
        <v>38355</v>
      </c>
      <c r="H2053" s="1">
        <v>43462</v>
      </c>
      <c r="I2053">
        <v>3522</v>
      </c>
      <c r="J2053" s="2">
        <v>1.6863509428585599</v>
      </c>
      <c r="K2053" s="2">
        <f>POWER(J2053+1,1/14)-1</f>
        <v>7.3135302701417659E-2</v>
      </c>
      <c r="L2053" s="3">
        <v>3.2918372378138198E-4</v>
      </c>
      <c r="M2053" s="3">
        <v>9.8129024286757703E-3</v>
      </c>
      <c r="N2053" s="4">
        <v>-6.4798360738104105E-2</v>
      </c>
      <c r="O2053" s="4">
        <v>9.7156741297022204</v>
      </c>
      <c r="P2053" s="2">
        <v>3.3550773446224702E-2</v>
      </c>
      <c r="Q2053" s="2">
        <v>4.771383086626E-2</v>
      </c>
      <c r="R2053" s="2">
        <v>3.2904630374496098E-2</v>
      </c>
    </row>
    <row r="2054" spans="1:18" x14ac:dyDescent="0.25">
      <c r="A2054" t="s">
        <v>1679</v>
      </c>
      <c r="B2054" t="s">
        <v>1627</v>
      </c>
      <c r="C2054">
        <v>100</v>
      </c>
      <c r="D2054">
        <v>1000</v>
      </c>
      <c r="E2054">
        <v>0.6</v>
      </c>
      <c r="F2054">
        <v>1</v>
      </c>
      <c r="G2054" s="1">
        <v>38355</v>
      </c>
      <c r="H2054" s="1">
        <v>43462</v>
      </c>
      <c r="I2054">
        <v>3522</v>
      </c>
      <c r="J2054" s="2">
        <v>1.768984530922</v>
      </c>
      <c r="K2054" s="2">
        <f>POWER(J2054+1,1/14)-1</f>
        <v>7.5460152041454398E-2</v>
      </c>
      <c r="L2054" s="3">
        <v>3.3719785129335402E-4</v>
      </c>
      <c r="M2054" s="3">
        <v>9.75244545884669E-3</v>
      </c>
      <c r="N2054" s="4">
        <v>-7.1171008951138995E-2</v>
      </c>
      <c r="O2054" s="4">
        <v>9.7188270146783005</v>
      </c>
      <c r="P2054" s="2">
        <v>3.4580632430683302E-2</v>
      </c>
      <c r="Q2054" s="2">
        <v>4.9188353062762299E-2</v>
      </c>
      <c r="R2054" s="2">
        <v>3.3901239429928197E-2</v>
      </c>
    </row>
    <row r="2055" spans="1:18" x14ac:dyDescent="0.25">
      <c r="A2055" t="s">
        <v>1680</v>
      </c>
      <c r="B2055" t="s">
        <v>1627</v>
      </c>
      <c r="C2055">
        <v>100</v>
      </c>
      <c r="D2055">
        <v>1000</v>
      </c>
      <c r="E2055">
        <v>0.65</v>
      </c>
      <c r="F2055">
        <v>1</v>
      </c>
      <c r="G2055" s="1">
        <v>38355</v>
      </c>
      <c r="H2055" s="1">
        <v>43462</v>
      </c>
      <c r="I2055">
        <v>3522</v>
      </c>
      <c r="J2055" s="2">
        <v>1.80297646818282</v>
      </c>
      <c r="K2055" s="2">
        <f>POWER(J2055+1,1/14)-1</f>
        <v>7.6397840953915663E-2</v>
      </c>
      <c r="L2055" s="3">
        <v>3.4034904712567499E-4</v>
      </c>
      <c r="M2055" s="3">
        <v>9.72016367680811E-3</v>
      </c>
      <c r="N2055" s="4">
        <v>-7.3901893079588304E-2</v>
      </c>
      <c r="O2055" s="4">
        <v>9.6710383539056792</v>
      </c>
      <c r="P2055" s="2">
        <v>3.5019716366639801E-2</v>
      </c>
      <c r="Q2055" s="2">
        <v>4.9817948297859301E-2</v>
      </c>
      <c r="R2055" s="2">
        <v>3.4345424507431999E-2</v>
      </c>
    </row>
    <row r="2056" spans="1:18" x14ac:dyDescent="0.25">
      <c r="A2056" t="s">
        <v>1681</v>
      </c>
      <c r="B2056" t="s">
        <v>1627</v>
      </c>
      <c r="C2056">
        <v>100</v>
      </c>
      <c r="D2056">
        <v>1000</v>
      </c>
      <c r="E2056">
        <v>0.7</v>
      </c>
      <c r="F2056">
        <v>1</v>
      </c>
      <c r="G2056" s="1">
        <v>38355</v>
      </c>
      <c r="H2056" s="1">
        <v>43462</v>
      </c>
      <c r="I2056">
        <v>3522</v>
      </c>
      <c r="J2056" s="2">
        <v>1.74465342053994</v>
      </c>
      <c r="K2056" s="2">
        <f>POWER(J2056+1,1/14)-1</f>
        <v>7.4782376488131908E-2</v>
      </c>
      <c r="L2056" s="3">
        <v>3.3404758353292702E-4</v>
      </c>
      <c r="M2056" s="3">
        <v>9.6859942233676801E-3</v>
      </c>
      <c r="N2056" s="4">
        <v>-8.0965700918718297E-2</v>
      </c>
      <c r="O2056" s="4">
        <v>9.6652357567739404</v>
      </c>
      <c r="P2056" s="2">
        <v>3.4492588878884303E-2</v>
      </c>
      <c r="Q2056" s="2">
        <v>4.9034738594028897E-2</v>
      </c>
      <c r="R2056" s="2">
        <v>3.3785264642735797E-2</v>
      </c>
    </row>
    <row r="2057" spans="1:18" x14ac:dyDescent="0.25">
      <c r="A2057" t="s">
        <v>1682</v>
      </c>
      <c r="B2057" t="s">
        <v>1627</v>
      </c>
      <c r="C2057">
        <v>100</v>
      </c>
      <c r="D2057">
        <v>1000</v>
      </c>
      <c r="E2057">
        <v>0.75</v>
      </c>
      <c r="F2057">
        <v>1</v>
      </c>
      <c r="G2057" s="1">
        <v>38355</v>
      </c>
      <c r="H2057" s="1">
        <v>43462</v>
      </c>
      <c r="I2057">
        <v>3522</v>
      </c>
      <c r="J2057" s="2">
        <v>1.8559758143464</v>
      </c>
      <c r="K2057" s="2">
        <f>POWER(J2057+1,1/14)-1</f>
        <v>7.7839002040647198E-2</v>
      </c>
      <c r="L2057" s="3">
        <v>3.4524810763019998E-4</v>
      </c>
      <c r="M2057" s="3">
        <v>9.6765208836897907E-3</v>
      </c>
      <c r="N2057" s="4">
        <v>-8.4344981352876394E-2</v>
      </c>
      <c r="O2057" s="4">
        <v>9.5971992083894495</v>
      </c>
      <c r="P2057" s="2">
        <v>3.5684016527874299E-2</v>
      </c>
      <c r="Q2057" s="2">
        <v>5.0802514495481003E-2</v>
      </c>
      <c r="R2057" s="2">
        <v>3.4898442282800202E-2</v>
      </c>
    </row>
    <row r="2058" spans="1:18" x14ac:dyDescent="0.25">
      <c r="A2058" t="s">
        <v>1683</v>
      </c>
      <c r="B2058" t="s">
        <v>1627</v>
      </c>
      <c r="C2058">
        <v>100</v>
      </c>
      <c r="D2058">
        <v>1000</v>
      </c>
      <c r="E2058">
        <v>0.8</v>
      </c>
      <c r="F2058">
        <v>1</v>
      </c>
      <c r="G2058" s="1">
        <v>38355</v>
      </c>
      <c r="H2058" s="1">
        <v>43462</v>
      </c>
      <c r="I2058">
        <v>3522</v>
      </c>
      <c r="J2058" s="2">
        <v>1.91838435234184</v>
      </c>
      <c r="K2058" s="2">
        <f>POWER(J2058+1,1/14)-1</f>
        <v>7.9504515830933986E-2</v>
      </c>
      <c r="L2058" s="3">
        <v>3.5127172797648102E-4</v>
      </c>
      <c r="M2058" s="3">
        <v>9.6641853570007298E-3</v>
      </c>
      <c r="N2058" s="4">
        <v>-9.7342816247412395E-2</v>
      </c>
      <c r="O2058" s="4">
        <v>9.5844512272480191</v>
      </c>
      <c r="P2058" s="2">
        <v>3.6352945834368502E-2</v>
      </c>
      <c r="Q2058" s="2">
        <v>5.1787723165645297E-2</v>
      </c>
      <c r="R2058" s="2">
        <v>3.5596623320573798E-2</v>
      </c>
    </row>
    <row r="2059" spans="1:18" x14ac:dyDescent="0.25">
      <c r="A2059" t="s">
        <v>1684</v>
      </c>
      <c r="B2059" t="s">
        <v>1627</v>
      </c>
      <c r="C2059">
        <v>100</v>
      </c>
      <c r="D2059">
        <v>1000</v>
      </c>
      <c r="E2059">
        <v>0.85</v>
      </c>
      <c r="F2059">
        <v>1</v>
      </c>
      <c r="G2059" s="1">
        <v>38355</v>
      </c>
      <c r="H2059" s="1">
        <v>43462</v>
      </c>
      <c r="I2059">
        <v>3522</v>
      </c>
      <c r="J2059" s="2">
        <v>1.85947030359131</v>
      </c>
      <c r="K2059" s="2">
        <f>POWER(J2059+1,1/14)-1</f>
        <v>7.7933149466217433E-2</v>
      </c>
      <c r="L2059" s="3">
        <v>3.4553802888771801E-4</v>
      </c>
      <c r="M2059" s="3">
        <v>9.6697792859508792E-3</v>
      </c>
      <c r="N2059" s="4">
        <v>-0.111106669934235</v>
      </c>
      <c r="O2059" s="4">
        <v>9.5247462819700495</v>
      </c>
      <c r="P2059" s="2">
        <v>3.5738881245501002E-2</v>
      </c>
      <c r="Q2059" s="2">
        <v>5.0810430839742501E-2</v>
      </c>
      <c r="R2059" s="2">
        <v>3.4861852796375999E-2</v>
      </c>
    </row>
    <row r="2060" spans="1:18" x14ac:dyDescent="0.25">
      <c r="A2060" t="s">
        <v>1685</v>
      </c>
      <c r="B2060" t="s">
        <v>1627</v>
      </c>
      <c r="C2060">
        <v>100</v>
      </c>
      <c r="D2060">
        <v>1000</v>
      </c>
      <c r="E2060">
        <v>0.9</v>
      </c>
      <c r="F2060">
        <v>1</v>
      </c>
      <c r="G2060" s="1">
        <v>38355</v>
      </c>
      <c r="H2060" s="1">
        <v>43462</v>
      </c>
      <c r="I2060">
        <v>3522</v>
      </c>
      <c r="J2060" s="2">
        <v>1.8072316733042599</v>
      </c>
      <c r="K2060" s="2">
        <f>POWER(J2060+1,1/14)-1</f>
        <v>7.6514478914146311E-2</v>
      </c>
      <c r="L2060" s="3">
        <v>3.4058652673296202E-4</v>
      </c>
      <c r="M2060" s="3">
        <v>9.6989760837846196E-3</v>
      </c>
      <c r="N2060" s="4">
        <v>-0.11689415303771</v>
      </c>
      <c r="O2060" s="4">
        <v>9.4475318089127107</v>
      </c>
      <c r="P2060" s="2">
        <v>3.5120706081216299E-2</v>
      </c>
      <c r="Q2060" s="2">
        <v>4.9887533356326202E-2</v>
      </c>
      <c r="R2060" s="2">
        <v>3.4290515680668897E-2</v>
      </c>
    </row>
    <row r="2061" spans="1:18" x14ac:dyDescent="0.25">
      <c r="A2061" t="s">
        <v>1686</v>
      </c>
      <c r="B2061" t="s">
        <v>1627</v>
      </c>
      <c r="C2061">
        <v>100</v>
      </c>
      <c r="D2061">
        <v>1000</v>
      </c>
      <c r="E2061">
        <v>0.95</v>
      </c>
      <c r="F2061">
        <v>1</v>
      </c>
      <c r="G2061" s="1">
        <v>38355</v>
      </c>
      <c r="H2061" s="1">
        <v>43462</v>
      </c>
      <c r="I2061">
        <v>3522</v>
      </c>
      <c r="J2061" s="2">
        <v>1.69460237625194</v>
      </c>
      <c r="K2061" s="2">
        <f>POWER(J2061+1,1/14)-1</f>
        <v>7.3370414555557595E-2</v>
      </c>
      <c r="L2061" s="3">
        <v>3.2958080542259803E-4</v>
      </c>
      <c r="M2061" s="3">
        <v>9.7619729079304798E-3</v>
      </c>
      <c r="N2061" s="4">
        <v>-0.14597853037110001</v>
      </c>
      <c r="O2061" s="4">
        <v>9.6502152129397896</v>
      </c>
      <c r="P2061" s="2">
        <v>3.3766494474847399E-2</v>
      </c>
      <c r="Q2061" s="2">
        <v>4.7806406927611803E-2</v>
      </c>
      <c r="R2061" s="2">
        <v>3.2810633903591999E-2</v>
      </c>
    </row>
    <row r="2062" spans="1:18" x14ac:dyDescent="0.25">
      <c r="A2062" t="s">
        <v>1687</v>
      </c>
      <c r="B2062" t="s">
        <v>1627</v>
      </c>
      <c r="C2062">
        <v>110</v>
      </c>
      <c r="D2062">
        <v>1000</v>
      </c>
      <c r="E2062">
        <v>0.5</v>
      </c>
      <c r="F2062">
        <v>1</v>
      </c>
      <c r="G2062" s="1">
        <v>38355</v>
      </c>
      <c r="H2062" s="1">
        <v>43462</v>
      </c>
      <c r="I2062">
        <v>3522</v>
      </c>
      <c r="J2062" s="2">
        <v>1.6069867293326201</v>
      </c>
      <c r="K2062" s="2">
        <f>POWER(J2062+1,1/14)-1</f>
        <v>7.0839053342178548E-2</v>
      </c>
      <c r="L2062" s="3">
        <v>3.2145752575544898E-4</v>
      </c>
      <c r="M2062" s="3">
        <v>9.8949715271395306E-3</v>
      </c>
      <c r="N2062" s="4">
        <v>-4.8482678011631504E-3</v>
      </c>
      <c r="O2062" s="4">
        <v>9.8064061029354495</v>
      </c>
      <c r="P2062" s="2">
        <v>3.2491571122255598E-2</v>
      </c>
      <c r="Q2062" s="2">
        <v>4.6302496437255598E-2</v>
      </c>
      <c r="R2062" s="2">
        <v>3.1997992104868797E-2</v>
      </c>
    </row>
    <row r="2063" spans="1:18" x14ac:dyDescent="0.25">
      <c r="A2063" t="s">
        <v>1688</v>
      </c>
      <c r="B2063" t="s">
        <v>1627</v>
      </c>
      <c r="C2063">
        <v>110</v>
      </c>
      <c r="D2063">
        <v>1000</v>
      </c>
      <c r="E2063">
        <v>0.55000000000000004</v>
      </c>
      <c r="F2063">
        <v>1</v>
      </c>
      <c r="G2063" s="1">
        <v>38355</v>
      </c>
      <c r="H2063" s="1">
        <v>43462</v>
      </c>
      <c r="I2063">
        <v>3522</v>
      </c>
      <c r="J2063" s="2">
        <v>1.7023369044396599</v>
      </c>
      <c r="K2063" s="2">
        <f>POWER(J2063+1,1/14)-1</f>
        <v>7.3590191752732625E-2</v>
      </c>
      <c r="L2063" s="3">
        <v>3.310124015248E-4</v>
      </c>
      <c r="M2063" s="3">
        <v>9.8289320013452992E-3</v>
      </c>
      <c r="N2063" s="4">
        <v>-2.0648166160977598E-2</v>
      </c>
      <c r="O2063" s="4">
        <v>9.7578695666796893</v>
      </c>
      <c r="P2063" s="2">
        <v>3.3682133887554297E-2</v>
      </c>
      <c r="Q2063" s="2">
        <v>4.8006959811797603E-2</v>
      </c>
      <c r="R2063" s="2">
        <v>3.3037528527132203E-2</v>
      </c>
    </row>
    <row r="2064" spans="1:18" x14ac:dyDescent="0.25">
      <c r="A2064" t="s">
        <v>1689</v>
      </c>
      <c r="B2064" t="s">
        <v>1627</v>
      </c>
      <c r="C2064">
        <v>110</v>
      </c>
      <c r="D2064">
        <v>1000</v>
      </c>
      <c r="E2064">
        <v>0.6</v>
      </c>
      <c r="F2064">
        <v>1</v>
      </c>
      <c r="G2064" s="1">
        <v>38355</v>
      </c>
      <c r="H2064" s="1">
        <v>43462</v>
      </c>
      <c r="I2064">
        <v>3522</v>
      </c>
      <c r="J2064" s="2">
        <v>1.77682335798291</v>
      </c>
      <c r="K2064" s="2">
        <f>POWER(J2064+1,1/14)-1</f>
        <v>7.5677335468997464E-2</v>
      </c>
      <c r="L2064" s="3">
        <v>3.3822217178934799E-4</v>
      </c>
      <c r="M2064" s="3">
        <v>9.7760245142376693E-3</v>
      </c>
      <c r="N2064" s="4">
        <v>-4.2687059458934098E-2</v>
      </c>
      <c r="O2064" s="4">
        <v>9.66274623827913</v>
      </c>
      <c r="P2064" s="2">
        <v>3.4602020193835098E-2</v>
      </c>
      <c r="Q2064" s="2">
        <v>4.9289947207894799E-2</v>
      </c>
      <c r="R2064" s="2">
        <v>3.4032121672053398E-2</v>
      </c>
    </row>
    <row r="2065" spans="1:18" x14ac:dyDescent="0.25">
      <c r="A2065" t="s">
        <v>1690</v>
      </c>
      <c r="B2065" t="s">
        <v>1627</v>
      </c>
      <c r="C2065">
        <v>110</v>
      </c>
      <c r="D2065">
        <v>1000</v>
      </c>
      <c r="E2065">
        <v>0.65</v>
      </c>
      <c r="F2065">
        <v>1</v>
      </c>
      <c r="G2065" s="1">
        <v>38355</v>
      </c>
      <c r="H2065" s="1">
        <v>43462</v>
      </c>
      <c r="I2065">
        <v>3522</v>
      </c>
      <c r="J2065" s="2">
        <v>1.8874960424893801</v>
      </c>
      <c r="K2065" s="2">
        <f>POWER(J2065+1,1/14)-1</f>
        <v>7.8684369110048058E-2</v>
      </c>
      <c r="L2065" s="3">
        <v>3.4898559398994703E-4</v>
      </c>
      <c r="M2065" s="3">
        <v>9.7415458349113006E-3</v>
      </c>
      <c r="N2065" s="4">
        <v>-4.5606177571306999E-2</v>
      </c>
      <c r="O2065" s="4">
        <v>9.6464482152446696</v>
      </c>
      <c r="P2065" s="2">
        <v>3.5829544317216099E-2</v>
      </c>
      <c r="Q2065" s="2">
        <v>5.1053464710971497E-2</v>
      </c>
      <c r="R2065" s="2">
        <v>3.5039164158018901E-2</v>
      </c>
    </row>
    <row r="2066" spans="1:18" x14ac:dyDescent="0.25">
      <c r="A2066" t="s">
        <v>1691</v>
      </c>
      <c r="B2066" t="s">
        <v>1627</v>
      </c>
      <c r="C2066">
        <v>110</v>
      </c>
      <c r="D2066">
        <v>1000</v>
      </c>
      <c r="E2066">
        <v>0.7</v>
      </c>
      <c r="F2066">
        <v>1</v>
      </c>
      <c r="G2066" s="1">
        <v>38355</v>
      </c>
      <c r="H2066" s="1">
        <v>43462</v>
      </c>
      <c r="I2066">
        <v>3522</v>
      </c>
      <c r="J2066" s="2">
        <v>1.8441038148650399</v>
      </c>
      <c r="K2066" s="2">
        <f>POWER(J2066+1,1/14)-1</f>
        <v>7.7518349400248265E-2</v>
      </c>
      <c r="L2066" s="3">
        <v>3.44076349238142E-4</v>
      </c>
      <c r="M2066" s="3">
        <v>9.6787370240589195E-3</v>
      </c>
      <c r="N2066" s="4">
        <v>-5.0152674144639003E-2</v>
      </c>
      <c r="O2066" s="4">
        <v>9.6718504518564696</v>
      </c>
      <c r="P2066" s="2">
        <v>3.5554763551749698E-2</v>
      </c>
      <c r="Q2066" s="2">
        <v>5.0644711712768603E-2</v>
      </c>
      <c r="R2066" s="2">
        <v>3.4706209187720903E-2</v>
      </c>
    </row>
    <row r="2067" spans="1:18" x14ac:dyDescent="0.25">
      <c r="A2067" t="s">
        <v>1692</v>
      </c>
      <c r="B2067" t="s">
        <v>1627</v>
      </c>
      <c r="C2067">
        <v>110</v>
      </c>
      <c r="D2067">
        <v>1000</v>
      </c>
      <c r="E2067">
        <v>0.75</v>
      </c>
      <c r="F2067">
        <v>1</v>
      </c>
      <c r="G2067" s="1">
        <v>38355</v>
      </c>
      <c r="H2067" s="1">
        <v>43462</v>
      </c>
      <c r="I2067">
        <v>3522</v>
      </c>
      <c r="J2067" s="2">
        <v>1.7681799559337099</v>
      </c>
      <c r="K2067" s="2">
        <f>POWER(J2067+1,1/14)-1</f>
        <v>7.5437828099642612E-2</v>
      </c>
      <c r="L2067" s="3">
        <v>3.3621714613603002E-4</v>
      </c>
      <c r="M2067" s="3">
        <v>9.6604108269278902E-3</v>
      </c>
      <c r="N2067" s="4">
        <v>-5.9334012188274401E-2</v>
      </c>
      <c r="O2067" s="4">
        <v>9.5956809877436502</v>
      </c>
      <c r="P2067" s="2">
        <v>3.4808549379987098E-2</v>
      </c>
      <c r="Q2067" s="2">
        <v>4.9589179724249102E-2</v>
      </c>
      <c r="R2067" s="2">
        <v>3.4034191776333197E-2</v>
      </c>
    </row>
    <row r="2068" spans="1:18" x14ac:dyDescent="0.25">
      <c r="A2068" t="s">
        <v>1693</v>
      </c>
      <c r="B2068" t="s">
        <v>1627</v>
      </c>
      <c r="C2068">
        <v>110</v>
      </c>
      <c r="D2068">
        <v>1000</v>
      </c>
      <c r="E2068">
        <v>0.8</v>
      </c>
      <c r="F2068">
        <v>1</v>
      </c>
      <c r="G2068" s="1">
        <v>38355</v>
      </c>
      <c r="H2068" s="1">
        <v>43462</v>
      </c>
      <c r="I2068">
        <v>3522</v>
      </c>
      <c r="J2068" s="2">
        <v>1.8204693148536899</v>
      </c>
      <c r="K2068" s="2">
        <f>POWER(J2068+1,1/14)-1</f>
        <v>7.6876284451830923E-2</v>
      </c>
      <c r="L2068" s="3">
        <v>3.4154577701692499E-4</v>
      </c>
      <c r="M2068" s="3">
        <v>9.6611976513817192E-3</v>
      </c>
      <c r="N2068" s="4">
        <v>-8.1604597375703899E-2</v>
      </c>
      <c r="O2068" s="4">
        <v>9.4802341576060396</v>
      </c>
      <c r="P2068" s="2">
        <v>3.53573425517517E-2</v>
      </c>
      <c r="Q2068" s="2">
        <v>5.03718521606068E-2</v>
      </c>
      <c r="R2068" s="2">
        <v>3.46130100798216E-2</v>
      </c>
    </row>
    <row r="2069" spans="1:18" x14ac:dyDescent="0.25">
      <c r="A2069" t="s">
        <v>1694</v>
      </c>
      <c r="B2069" t="s">
        <v>1627</v>
      </c>
      <c r="C2069">
        <v>110</v>
      </c>
      <c r="D2069">
        <v>1000</v>
      </c>
      <c r="E2069">
        <v>0.85</v>
      </c>
      <c r="F2069">
        <v>1</v>
      </c>
      <c r="G2069" s="1">
        <v>38355</v>
      </c>
      <c r="H2069" s="1">
        <v>43462</v>
      </c>
      <c r="I2069">
        <v>3522</v>
      </c>
      <c r="J2069" s="2">
        <v>1.7511222468865699</v>
      </c>
      <c r="K2069" s="2">
        <f>POWER(J2069+1,1/14)-1</f>
        <v>7.4963117082861075E-2</v>
      </c>
      <c r="L2069" s="3">
        <v>3.3480286076646801E-4</v>
      </c>
      <c r="M2069" s="3">
        <v>9.6943169084827696E-3</v>
      </c>
      <c r="N2069" s="4">
        <v>-0.102198687883786</v>
      </c>
      <c r="O2069" s="4">
        <v>9.4279177097092699</v>
      </c>
      <c r="P2069" s="2">
        <v>3.45408969265305E-2</v>
      </c>
      <c r="Q2069" s="2">
        <v>4.91025584878335E-2</v>
      </c>
      <c r="R2069" s="2">
        <v>3.3669728314823802E-2</v>
      </c>
    </row>
    <row r="2070" spans="1:18" x14ac:dyDescent="0.25">
      <c r="A2070" t="s">
        <v>1695</v>
      </c>
      <c r="B2070" t="s">
        <v>1627</v>
      </c>
      <c r="C2070">
        <v>110</v>
      </c>
      <c r="D2070">
        <v>1000</v>
      </c>
      <c r="E2070">
        <v>0.9</v>
      </c>
      <c r="F2070">
        <v>1</v>
      </c>
      <c r="G2070" s="1">
        <v>38355</v>
      </c>
      <c r="H2070" s="1">
        <v>43462</v>
      </c>
      <c r="I2070">
        <v>3522</v>
      </c>
      <c r="J2070" s="2">
        <v>1.71689524800375</v>
      </c>
      <c r="K2070" s="2">
        <f>POWER(J2070+1,1/14)-1</f>
        <v>7.4002288405009331E-2</v>
      </c>
      <c r="L2070" s="3">
        <v>3.31367474205151E-4</v>
      </c>
      <c r="M2070" s="3">
        <v>9.7057142625098097E-3</v>
      </c>
      <c r="N2070" s="4">
        <v>-0.13261372143360201</v>
      </c>
      <c r="O2070" s="4">
        <v>9.4431440803707094</v>
      </c>
      <c r="P2070" s="2">
        <v>3.4146330478740702E-2</v>
      </c>
      <c r="Q2070" s="2">
        <v>4.8400575605116999E-2</v>
      </c>
      <c r="R2070" s="2">
        <v>3.3358293172405497E-2</v>
      </c>
    </row>
    <row r="2071" spans="1:18" x14ac:dyDescent="0.25">
      <c r="A2071" t="s">
        <v>1696</v>
      </c>
      <c r="B2071" t="s">
        <v>1627</v>
      </c>
      <c r="C2071">
        <v>110</v>
      </c>
      <c r="D2071">
        <v>1000</v>
      </c>
      <c r="E2071">
        <v>0.95</v>
      </c>
      <c r="F2071">
        <v>1</v>
      </c>
      <c r="G2071" s="1">
        <v>38355</v>
      </c>
      <c r="H2071" s="1">
        <v>43462</v>
      </c>
      <c r="I2071">
        <v>3522</v>
      </c>
      <c r="J2071" s="2">
        <v>1.6073468537976301</v>
      </c>
      <c r="K2071" s="2">
        <f>POWER(J2071+1,1/14)-1</f>
        <v>7.0849618649136969E-2</v>
      </c>
      <c r="L2071" s="3">
        <v>3.1987713120295799E-4</v>
      </c>
      <c r="M2071" s="3">
        <v>9.7266881244697807E-3</v>
      </c>
      <c r="N2071" s="4">
        <v>-0.108575249341019</v>
      </c>
      <c r="O2071" s="4">
        <v>9.9822437269866793</v>
      </c>
      <c r="P2071" s="2">
        <v>3.2891211075354899E-2</v>
      </c>
      <c r="Q2071" s="2">
        <v>4.6576472048197301E-2</v>
      </c>
      <c r="R2071" s="2">
        <v>3.2024254814387601E-2</v>
      </c>
    </row>
    <row r="2072" spans="1:18" x14ac:dyDescent="0.25">
      <c r="A2072" t="s">
        <v>1697</v>
      </c>
      <c r="B2072" t="s">
        <v>1627</v>
      </c>
      <c r="C2072">
        <v>120</v>
      </c>
      <c r="D2072">
        <v>1000</v>
      </c>
      <c r="E2072">
        <v>0.5</v>
      </c>
      <c r="F2072">
        <v>1</v>
      </c>
      <c r="G2072" s="1">
        <v>38355</v>
      </c>
      <c r="H2072" s="1">
        <v>43462</v>
      </c>
      <c r="I2072">
        <v>3522</v>
      </c>
      <c r="J2072" s="2">
        <v>1.56464206110643</v>
      </c>
      <c r="K2072" s="2">
        <f>POWER(J2072+1,1/14)-1</f>
        <v>6.9587200500362378E-2</v>
      </c>
      <c r="L2072" s="3">
        <v>3.1759844240569199E-4</v>
      </c>
      <c r="M2072" s="3">
        <v>9.9766450566399698E-3</v>
      </c>
      <c r="N2072" s="4">
        <v>5.8671250214572701E-2</v>
      </c>
      <c r="O2072" s="4">
        <v>10.1080147354033</v>
      </c>
      <c r="P2072" s="2">
        <v>3.18387131147784E-2</v>
      </c>
      <c r="Q2072" s="2">
        <v>4.5496783714373802E-2</v>
      </c>
      <c r="R2072" s="2">
        <v>3.1431845222370698E-2</v>
      </c>
    </row>
    <row r="2073" spans="1:18" x14ac:dyDescent="0.25">
      <c r="A2073" t="s">
        <v>1698</v>
      </c>
      <c r="B2073" t="s">
        <v>1627</v>
      </c>
      <c r="C2073">
        <v>120</v>
      </c>
      <c r="D2073">
        <v>1000</v>
      </c>
      <c r="E2073">
        <v>0.55000000000000004</v>
      </c>
      <c r="F2073">
        <v>1</v>
      </c>
      <c r="G2073" s="1">
        <v>38355</v>
      </c>
      <c r="H2073" s="1">
        <v>43462</v>
      </c>
      <c r="I2073">
        <v>3522</v>
      </c>
      <c r="J2073" s="2">
        <v>1.6774832547651</v>
      </c>
      <c r="K2073" s="2">
        <f>POWER(J2073+1,1/14)-1</f>
        <v>7.2881882858275127E-2</v>
      </c>
      <c r="L2073" s="3">
        <v>3.2883348339100599E-4</v>
      </c>
      <c r="M2073" s="3">
        <v>9.8753827942556893E-3</v>
      </c>
      <c r="N2073" s="4">
        <v>2.13088900134497E-2</v>
      </c>
      <c r="O2073" s="4">
        <v>10.041432413127501</v>
      </c>
      <c r="P2073" s="2">
        <v>3.3303030673701099E-2</v>
      </c>
      <c r="Q2073" s="2">
        <v>4.7514103153841199E-2</v>
      </c>
      <c r="R2073" s="2">
        <v>3.2688550282463799E-2</v>
      </c>
    </row>
    <row r="2074" spans="1:18" x14ac:dyDescent="0.25">
      <c r="A2074" t="s">
        <v>1699</v>
      </c>
      <c r="B2074" t="s">
        <v>1627</v>
      </c>
      <c r="C2074">
        <v>120</v>
      </c>
      <c r="D2074">
        <v>1000</v>
      </c>
      <c r="E2074">
        <v>0.6</v>
      </c>
      <c r="F2074">
        <v>1</v>
      </c>
      <c r="G2074" s="1">
        <v>38355</v>
      </c>
      <c r="H2074" s="1">
        <v>43462</v>
      </c>
      <c r="I2074">
        <v>3522</v>
      </c>
      <c r="J2074" s="2">
        <v>1.72642405817573</v>
      </c>
      <c r="K2074" s="2">
        <f>POWER(J2074+1,1/14)-1</f>
        <v>7.4270907437057998E-2</v>
      </c>
      <c r="L2074" s="3">
        <v>3.3349977326953202E-4</v>
      </c>
      <c r="M2074" s="3">
        <v>9.8258160202181997E-3</v>
      </c>
      <c r="N2074" s="4">
        <v>-1.2451045694417601E-2</v>
      </c>
      <c r="O2074" s="4">
        <v>9.9546400350253599</v>
      </c>
      <c r="P2074" s="2">
        <v>3.3945997756706599E-2</v>
      </c>
      <c r="Q2074" s="2">
        <v>4.8369813457088698E-2</v>
      </c>
      <c r="R2074" s="2">
        <v>3.3167283495877602E-2</v>
      </c>
    </row>
    <row r="2075" spans="1:18" x14ac:dyDescent="0.25">
      <c r="A2075" t="s">
        <v>1700</v>
      </c>
      <c r="B2075" t="s">
        <v>1627</v>
      </c>
      <c r="C2075">
        <v>120</v>
      </c>
      <c r="D2075">
        <v>1000</v>
      </c>
      <c r="E2075">
        <v>0.65</v>
      </c>
      <c r="F2075">
        <v>1</v>
      </c>
      <c r="G2075" s="1">
        <v>38355</v>
      </c>
      <c r="H2075" s="1">
        <v>43462</v>
      </c>
      <c r="I2075">
        <v>3522</v>
      </c>
      <c r="J2075" s="2">
        <v>1.8156367965740401</v>
      </c>
      <c r="K2075" s="2">
        <f>POWER(J2075+1,1/14)-1</f>
        <v>7.674438723673993E-2</v>
      </c>
      <c r="L2075" s="3">
        <v>3.4231993971866199E-4</v>
      </c>
      <c r="M2075" s="3">
        <v>9.7918973006359405E-3</v>
      </c>
      <c r="N2075" s="4">
        <v>-4.3229831725048698E-2</v>
      </c>
      <c r="O2075" s="4">
        <v>9.6655480503640803</v>
      </c>
      <c r="P2075" s="2">
        <v>3.4964474905883697E-2</v>
      </c>
      <c r="Q2075" s="2">
        <v>4.9796259538145302E-2</v>
      </c>
      <c r="R2075" s="2">
        <v>3.4166013575132201E-2</v>
      </c>
    </row>
    <row r="2076" spans="1:18" x14ac:dyDescent="0.25">
      <c r="A2076" t="s">
        <v>1701</v>
      </c>
      <c r="B2076" t="s">
        <v>1627</v>
      </c>
      <c r="C2076">
        <v>120</v>
      </c>
      <c r="D2076">
        <v>1000</v>
      </c>
      <c r="E2076">
        <v>0.7</v>
      </c>
      <c r="F2076">
        <v>1</v>
      </c>
      <c r="G2076" s="1">
        <v>38355</v>
      </c>
      <c r="H2076" s="1">
        <v>43462</v>
      </c>
      <c r="I2076">
        <v>3522</v>
      </c>
      <c r="J2076" s="2">
        <v>1.8116484167590501</v>
      </c>
      <c r="K2076" s="2">
        <f>POWER(J2076+1,1/14)-1</f>
        <v>7.6635371236155603E-2</v>
      </c>
      <c r="L2076" s="3">
        <v>3.4142735971291901E-4</v>
      </c>
      <c r="M2076" s="3">
        <v>9.7407031297169992E-3</v>
      </c>
      <c r="N2076" s="4">
        <v>-7.8251942767908894E-2</v>
      </c>
      <c r="O2076" s="4">
        <v>9.4814974714904707</v>
      </c>
      <c r="P2076" s="2">
        <v>3.5056590489821203E-2</v>
      </c>
      <c r="Q2076" s="2">
        <v>4.9849912685268699E-2</v>
      </c>
      <c r="R2076" s="2">
        <v>3.4346925073526699E-2</v>
      </c>
    </row>
    <row r="2077" spans="1:18" x14ac:dyDescent="0.25">
      <c r="A2077" t="s">
        <v>1702</v>
      </c>
      <c r="B2077" t="s">
        <v>1627</v>
      </c>
      <c r="C2077">
        <v>120</v>
      </c>
      <c r="D2077">
        <v>1000</v>
      </c>
      <c r="E2077">
        <v>0.75</v>
      </c>
      <c r="F2077">
        <v>1</v>
      </c>
      <c r="G2077" s="1">
        <v>38355</v>
      </c>
      <c r="H2077" s="1">
        <v>43462</v>
      </c>
      <c r="I2077">
        <v>3522</v>
      </c>
      <c r="J2077" s="2">
        <v>1.7904236620629601</v>
      </c>
      <c r="K2077" s="2">
        <f>POWER(J2077+1,1/14)-1</f>
        <v>7.605279985857849E-2</v>
      </c>
      <c r="L2077" s="3">
        <v>3.3883851251423098E-4</v>
      </c>
      <c r="M2077" s="3">
        <v>9.6954362542515295E-3</v>
      </c>
      <c r="N2077" s="4">
        <v>-8.9870129212343206E-2</v>
      </c>
      <c r="O2077" s="4">
        <v>9.5025701798731799</v>
      </c>
      <c r="P2077" s="2">
        <v>3.49532106665831E-2</v>
      </c>
      <c r="Q2077" s="2">
        <v>4.9716905489195697E-2</v>
      </c>
      <c r="R2077" s="2">
        <v>3.40806926274499E-2</v>
      </c>
    </row>
    <row r="2078" spans="1:18" x14ac:dyDescent="0.25">
      <c r="A2078" t="s">
        <v>1703</v>
      </c>
      <c r="B2078" t="s">
        <v>1627</v>
      </c>
      <c r="C2078">
        <v>120</v>
      </c>
      <c r="D2078">
        <v>1000</v>
      </c>
      <c r="E2078">
        <v>0.8</v>
      </c>
      <c r="F2078">
        <v>1</v>
      </c>
      <c r="G2078" s="1">
        <v>38355</v>
      </c>
      <c r="H2078" s="1">
        <v>43462</v>
      </c>
      <c r="I2078">
        <v>3522</v>
      </c>
      <c r="J2078" s="2">
        <v>1.9356384985192501</v>
      </c>
      <c r="K2078" s="2">
        <f>POWER(J2078+1,1/14)-1</f>
        <v>7.9959145920089458E-2</v>
      </c>
      <c r="L2078" s="3">
        <v>3.5307566230702699E-4</v>
      </c>
      <c r="M2078" s="3">
        <v>9.6777269580049594E-3</v>
      </c>
      <c r="N2078" s="4">
        <v>-9.4120483166375002E-2</v>
      </c>
      <c r="O2078" s="4">
        <v>9.4118437382755502</v>
      </c>
      <c r="P2078" s="2">
        <v>3.64885059093875E-2</v>
      </c>
      <c r="Q2078" s="2">
        <v>5.1973189981100898E-2</v>
      </c>
      <c r="R2078" s="2">
        <v>3.5573505998148798E-2</v>
      </c>
    </row>
    <row r="2079" spans="1:18" x14ac:dyDescent="0.25">
      <c r="A2079" t="s">
        <v>1704</v>
      </c>
      <c r="B2079" t="s">
        <v>1627</v>
      </c>
      <c r="C2079">
        <v>120</v>
      </c>
      <c r="D2079">
        <v>1000</v>
      </c>
      <c r="E2079">
        <v>0.85</v>
      </c>
      <c r="F2079">
        <v>1</v>
      </c>
      <c r="G2079" s="1">
        <v>38355</v>
      </c>
      <c r="H2079" s="1">
        <v>43462</v>
      </c>
      <c r="I2079">
        <v>3522</v>
      </c>
      <c r="J2079" s="2">
        <v>1.90023596876627</v>
      </c>
      <c r="K2079" s="2">
        <f>POWER(J2079+1,1/14)-1</f>
        <v>7.9023622216617628E-2</v>
      </c>
      <c r="L2079" s="3">
        <v>3.4970779770642402E-4</v>
      </c>
      <c r="M2079" s="3">
        <v>9.6854416243643705E-3</v>
      </c>
      <c r="N2079" s="4">
        <v>-0.10480077240197599</v>
      </c>
      <c r="O2079" s="4">
        <v>9.3573218694715408</v>
      </c>
      <c r="P2079" s="2">
        <v>3.61116682171852E-2</v>
      </c>
      <c r="Q2079" s="2">
        <v>5.13580978294947E-2</v>
      </c>
      <c r="R2079" s="2">
        <v>3.5163151436417399E-2</v>
      </c>
    </row>
    <row r="2080" spans="1:18" x14ac:dyDescent="0.25">
      <c r="A2080" t="s">
        <v>1705</v>
      </c>
      <c r="B2080" t="s">
        <v>1627</v>
      </c>
      <c r="C2080">
        <v>120</v>
      </c>
      <c r="D2080">
        <v>1000</v>
      </c>
      <c r="E2080">
        <v>0.9</v>
      </c>
      <c r="F2080">
        <v>1</v>
      </c>
      <c r="G2080" s="1">
        <v>38355</v>
      </c>
      <c r="H2080" s="1">
        <v>43462</v>
      </c>
      <c r="I2080">
        <v>3522</v>
      </c>
      <c r="J2080" s="2">
        <v>1.9328691887224401</v>
      </c>
      <c r="K2080" s="2">
        <f>POWER(J2080+1,1/14)-1</f>
        <v>7.9886344718960167E-2</v>
      </c>
      <c r="L2080" s="3">
        <v>3.5314911703176799E-4</v>
      </c>
      <c r="M2080" s="3">
        <v>9.7122094816927892E-3</v>
      </c>
      <c r="N2080" s="4">
        <v>-0.11656392274312</v>
      </c>
      <c r="O2080" s="4">
        <v>9.3553792151084796</v>
      </c>
      <c r="P2080" s="2">
        <v>3.6366520215334999E-2</v>
      </c>
      <c r="Q2080" s="2">
        <v>5.1719928974063099E-2</v>
      </c>
      <c r="R2080" s="2">
        <v>3.5367962674809003E-2</v>
      </c>
    </row>
    <row r="2081" spans="1:18" x14ac:dyDescent="0.25">
      <c r="A2081" t="s">
        <v>1706</v>
      </c>
      <c r="B2081" t="s">
        <v>1627</v>
      </c>
      <c r="C2081">
        <v>120</v>
      </c>
      <c r="D2081">
        <v>1000</v>
      </c>
      <c r="E2081">
        <v>0.95</v>
      </c>
      <c r="F2081">
        <v>1</v>
      </c>
      <c r="G2081" s="1">
        <v>38355</v>
      </c>
      <c r="H2081" s="1">
        <v>43462</v>
      </c>
      <c r="I2081">
        <v>3522</v>
      </c>
      <c r="J2081" s="2">
        <v>1.6971836664802</v>
      </c>
      <c r="K2081" s="2">
        <f>POWER(J2081+1,1/14)-1</f>
        <v>7.3443827163462094E-2</v>
      </c>
      <c r="L2081" s="3">
        <v>3.29688953579247E-4</v>
      </c>
      <c r="M2081" s="3">
        <v>9.7456937518999708E-3</v>
      </c>
      <c r="N2081" s="4">
        <v>-0.13161317872675701</v>
      </c>
      <c r="O2081" s="4">
        <v>9.5521551056073299</v>
      </c>
      <c r="P2081" s="2">
        <v>3.3833996446698399E-2</v>
      </c>
      <c r="Q2081" s="2">
        <v>4.7892305450029697E-2</v>
      </c>
      <c r="R2081" s="2">
        <v>3.2810095514518703E-2</v>
      </c>
    </row>
    <row r="2082" spans="1:18" x14ac:dyDescent="0.25">
      <c r="A2082" t="s">
        <v>1707</v>
      </c>
      <c r="B2082" t="s">
        <v>1627</v>
      </c>
      <c r="C2082">
        <v>130</v>
      </c>
      <c r="D2082">
        <v>1000</v>
      </c>
      <c r="E2082">
        <v>0.5</v>
      </c>
      <c r="F2082">
        <v>1</v>
      </c>
      <c r="G2082" s="1">
        <v>38355</v>
      </c>
      <c r="H2082" s="1">
        <v>43462</v>
      </c>
      <c r="I2082">
        <v>3522</v>
      </c>
      <c r="J2082" s="2">
        <v>1.52537828317394</v>
      </c>
      <c r="K2082" s="2">
        <f>POWER(J2082+1,1/14)-1</f>
        <v>6.8409160430141558E-2</v>
      </c>
      <c r="L2082" s="3">
        <v>3.1383511477728901E-4</v>
      </c>
      <c r="M2082" s="3">
        <v>1.00389720154674E-2</v>
      </c>
      <c r="N2082" s="4">
        <v>7.6433365566276307E-2</v>
      </c>
      <c r="O2082" s="4">
        <v>10.250330775257201</v>
      </c>
      <c r="P2082" s="2">
        <v>3.1266117419243601E-2</v>
      </c>
      <c r="Q2082" s="2">
        <v>4.4722767635246401E-2</v>
      </c>
      <c r="R2082" s="2">
        <v>3.0952201014252299E-2</v>
      </c>
    </row>
    <row r="2083" spans="1:18" x14ac:dyDescent="0.25">
      <c r="A2083" t="s">
        <v>1708</v>
      </c>
      <c r="B2083" t="s">
        <v>1627</v>
      </c>
      <c r="C2083">
        <v>130</v>
      </c>
      <c r="D2083">
        <v>1000</v>
      </c>
      <c r="E2083">
        <v>0.55000000000000004</v>
      </c>
      <c r="F2083">
        <v>1</v>
      </c>
      <c r="G2083" s="1">
        <v>38355</v>
      </c>
      <c r="H2083" s="1">
        <v>43462</v>
      </c>
      <c r="I2083">
        <v>3522</v>
      </c>
      <c r="J2083" s="2">
        <v>1.6698965544896101</v>
      </c>
      <c r="K2083" s="2">
        <f>POWER(J2083+1,1/14)-1</f>
        <v>7.2664451565979338E-2</v>
      </c>
      <c r="L2083" s="3">
        <v>3.2842025910938402E-4</v>
      </c>
      <c r="M2083" s="3">
        <v>9.9163579387248502E-3</v>
      </c>
      <c r="N2083" s="4">
        <v>6.2534532803997706E-2</v>
      </c>
      <c r="O2083" s="4">
        <v>10.227304007290501</v>
      </c>
      <c r="P2083" s="2">
        <v>3.3123743130681997E-2</v>
      </c>
      <c r="Q2083" s="2">
        <v>4.7385981818675503E-2</v>
      </c>
      <c r="R2083" s="2">
        <v>3.2931185436142499E-2</v>
      </c>
    </row>
    <row r="2084" spans="1:18" x14ac:dyDescent="0.25">
      <c r="A2084" t="s">
        <v>1709</v>
      </c>
      <c r="B2084" t="s">
        <v>1627</v>
      </c>
      <c r="C2084">
        <v>130</v>
      </c>
      <c r="D2084">
        <v>1000</v>
      </c>
      <c r="E2084">
        <v>0.6</v>
      </c>
      <c r="F2084">
        <v>1</v>
      </c>
      <c r="G2084" s="1">
        <v>38355</v>
      </c>
      <c r="H2084" s="1">
        <v>43462</v>
      </c>
      <c r="I2084">
        <v>3522</v>
      </c>
      <c r="J2084" s="2">
        <v>1.80548383587095</v>
      </c>
      <c r="K2084" s="2">
        <f>POWER(J2084+1,1/14)-1</f>
        <v>7.6466589425928211E-2</v>
      </c>
      <c r="L2084" s="3">
        <v>3.4192693966562699E-4</v>
      </c>
      <c r="M2084" s="3">
        <v>9.8589859132236501E-3</v>
      </c>
      <c r="N2084" s="4">
        <v>4.5109504995974603E-2</v>
      </c>
      <c r="O2084" s="4">
        <v>10.3121022213688</v>
      </c>
      <c r="P2084" s="2">
        <v>3.46866802125462E-2</v>
      </c>
      <c r="Q2084" s="2">
        <v>4.9572866464600698E-2</v>
      </c>
      <c r="R2084" s="2">
        <v>3.4145822710397303E-2</v>
      </c>
    </row>
    <row r="2085" spans="1:18" x14ac:dyDescent="0.25">
      <c r="A2085" t="s">
        <v>1710</v>
      </c>
      <c r="B2085" t="s">
        <v>1627</v>
      </c>
      <c r="C2085">
        <v>130</v>
      </c>
      <c r="D2085">
        <v>1000</v>
      </c>
      <c r="E2085">
        <v>0.65</v>
      </c>
      <c r="F2085">
        <v>1</v>
      </c>
      <c r="G2085" s="1">
        <v>38355</v>
      </c>
      <c r="H2085" s="1">
        <v>43462</v>
      </c>
      <c r="I2085">
        <v>3522</v>
      </c>
      <c r="J2085" s="2">
        <v>1.9020274404566899</v>
      </c>
      <c r="K2085" s="2">
        <f>POWER(J2085+1,1/14)-1</f>
        <v>7.907121652419824E-2</v>
      </c>
      <c r="L2085" s="3">
        <v>3.5109763273200202E-4</v>
      </c>
      <c r="M2085" s="3">
        <v>9.8138680875060301E-3</v>
      </c>
      <c r="N2085" s="4">
        <v>2.5790879667175502E-2</v>
      </c>
      <c r="O2085" s="4">
        <v>10.162251660387</v>
      </c>
      <c r="P2085" s="2">
        <v>3.5780742488097102E-2</v>
      </c>
      <c r="Q2085" s="2">
        <v>5.1121128378936703E-2</v>
      </c>
      <c r="R2085" s="2">
        <v>3.5243861207928502E-2</v>
      </c>
    </row>
    <row r="2086" spans="1:18" x14ac:dyDescent="0.25">
      <c r="A2086" t="s">
        <v>1711</v>
      </c>
      <c r="B2086" t="s">
        <v>1627</v>
      </c>
      <c r="C2086">
        <v>130</v>
      </c>
      <c r="D2086">
        <v>1000</v>
      </c>
      <c r="E2086">
        <v>0.7</v>
      </c>
      <c r="F2086">
        <v>1</v>
      </c>
      <c r="G2086" s="1">
        <v>38355</v>
      </c>
      <c r="H2086" s="1">
        <v>43462</v>
      </c>
      <c r="I2086">
        <v>3522</v>
      </c>
      <c r="J2086" s="2">
        <v>1.89513959301292</v>
      </c>
      <c r="K2086" s="2">
        <f>POWER(J2086+1,1/14)-1</f>
        <v>7.8888076561506093E-2</v>
      </c>
      <c r="L2086" s="3">
        <v>3.5005408747818201E-4</v>
      </c>
      <c r="M2086" s="3">
        <v>9.7751467444228395E-3</v>
      </c>
      <c r="N2086" s="4">
        <v>-1.12316484744403E-2</v>
      </c>
      <c r="O2086" s="4">
        <v>9.7585688463857991</v>
      </c>
      <c r="P2086" s="2">
        <v>3.5815707177889303E-2</v>
      </c>
      <c r="Q2086" s="2">
        <v>5.1095200359972302E-2</v>
      </c>
      <c r="R2086" s="2">
        <v>3.5120613333117799E-2</v>
      </c>
    </row>
    <row r="2087" spans="1:18" x14ac:dyDescent="0.25">
      <c r="A2087" t="s">
        <v>1712</v>
      </c>
      <c r="B2087" t="s">
        <v>1627</v>
      </c>
      <c r="C2087">
        <v>130</v>
      </c>
      <c r="D2087">
        <v>1000</v>
      </c>
      <c r="E2087">
        <v>0.75</v>
      </c>
      <c r="F2087">
        <v>1</v>
      </c>
      <c r="G2087" s="1">
        <v>38355</v>
      </c>
      <c r="H2087" s="1">
        <v>43462</v>
      </c>
      <c r="I2087">
        <v>3522</v>
      </c>
      <c r="J2087" s="2">
        <v>1.93377640400368</v>
      </c>
      <c r="K2087" s="2">
        <f>POWER(J2087+1,1/14)-1</f>
        <v>7.9910201141258907E-2</v>
      </c>
      <c r="L2087" s="3">
        <v>3.5320453220545302E-4</v>
      </c>
      <c r="M2087" s="3">
        <v>9.7108818165367594E-3</v>
      </c>
      <c r="N2087" s="4">
        <v>-5.2157436405893098E-2</v>
      </c>
      <c r="O2087" s="4">
        <v>9.4514949803048296</v>
      </c>
      <c r="P2087" s="2">
        <v>3.63771995342742E-2</v>
      </c>
      <c r="Q2087" s="2">
        <v>5.1849631440015802E-2</v>
      </c>
      <c r="R2087" s="2">
        <v>3.5553402054225698E-2</v>
      </c>
    </row>
    <row r="2088" spans="1:18" x14ac:dyDescent="0.25">
      <c r="A2088" t="s">
        <v>1713</v>
      </c>
      <c r="B2088" t="s">
        <v>1627</v>
      </c>
      <c r="C2088">
        <v>130</v>
      </c>
      <c r="D2088">
        <v>1000</v>
      </c>
      <c r="E2088">
        <v>0.8</v>
      </c>
      <c r="F2088">
        <v>1</v>
      </c>
      <c r="G2088" s="1">
        <v>38355</v>
      </c>
      <c r="H2088" s="1">
        <v>43462</v>
      </c>
      <c r="I2088">
        <v>3522</v>
      </c>
      <c r="J2088" s="2">
        <v>2.0852835531639098</v>
      </c>
      <c r="K2088" s="2">
        <f>POWER(J2088+1,1/14)-1</f>
        <v>8.3801253225032513E-2</v>
      </c>
      <c r="L2088" s="3">
        <v>3.6751345592299199E-4</v>
      </c>
      <c r="M2088" s="3">
        <v>9.7113918657946805E-3</v>
      </c>
      <c r="N2088" s="4">
        <v>-6.3921830910526806E-2</v>
      </c>
      <c r="O2088" s="4">
        <v>9.36982837090979</v>
      </c>
      <c r="P2088" s="2">
        <v>3.7848914562098199E-2</v>
      </c>
      <c r="Q2088" s="2">
        <v>5.4013680795016901E-2</v>
      </c>
      <c r="R2088" s="2">
        <v>3.7070828373156603E-2</v>
      </c>
    </row>
    <row r="2089" spans="1:18" x14ac:dyDescent="0.25">
      <c r="A2089" t="s">
        <v>1714</v>
      </c>
      <c r="B2089" t="s">
        <v>1627</v>
      </c>
      <c r="C2089">
        <v>130</v>
      </c>
      <c r="D2089">
        <v>1000</v>
      </c>
      <c r="E2089">
        <v>0.85</v>
      </c>
      <c r="F2089">
        <v>1</v>
      </c>
      <c r="G2089" s="1">
        <v>38355</v>
      </c>
      <c r="H2089" s="1">
        <v>43462</v>
      </c>
      <c r="I2089">
        <v>3522</v>
      </c>
      <c r="J2089" s="2">
        <v>2.0964416382938502</v>
      </c>
      <c r="K2089" s="2">
        <f>POWER(J2089+1,1/14)-1</f>
        <v>8.408075724016828E-2</v>
      </c>
      <c r="L2089" s="3">
        <v>3.6854518893983401E-4</v>
      </c>
      <c r="M2089" s="3">
        <v>9.7110146914904192E-3</v>
      </c>
      <c r="N2089" s="4">
        <v>-9.7354669260507301E-2</v>
      </c>
      <c r="O2089" s="4">
        <v>9.3207177018784808</v>
      </c>
      <c r="P2089" s="2">
        <v>3.7956643279339002E-2</v>
      </c>
      <c r="Q2089" s="2">
        <v>5.40632489599071E-2</v>
      </c>
      <c r="R2089" s="2">
        <v>3.6959184579244402E-2</v>
      </c>
    </row>
    <row r="2090" spans="1:18" x14ac:dyDescent="0.25">
      <c r="A2090" t="s">
        <v>1715</v>
      </c>
      <c r="B2090" t="s">
        <v>1627</v>
      </c>
      <c r="C2090">
        <v>130</v>
      </c>
      <c r="D2090">
        <v>1000</v>
      </c>
      <c r="E2090">
        <v>0.9</v>
      </c>
      <c r="F2090">
        <v>1</v>
      </c>
      <c r="G2090" s="1">
        <v>38355</v>
      </c>
      <c r="H2090" s="1">
        <v>43462</v>
      </c>
      <c r="I2090">
        <v>3522</v>
      </c>
      <c r="J2090" s="2">
        <v>1.9699054635586</v>
      </c>
      <c r="K2090" s="2">
        <f>POWER(J2090+1,1/14)-1</f>
        <v>8.0854737310263269E-2</v>
      </c>
      <c r="L2090" s="3">
        <v>3.5687677154702002E-4</v>
      </c>
      <c r="M2090" s="3">
        <v>9.7292010628595299E-3</v>
      </c>
      <c r="N2090" s="4">
        <v>-0.10985891752287499</v>
      </c>
      <c r="O2090" s="4">
        <v>9.5137080621120003</v>
      </c>
      <c r="P2090" s="2">
        <v>3.6686203108471302E-2</v>
      </c>
      <c r="Q2090" s="2">
        <v>5.2139837846029199E-2</v>
      </c>
      <c r="R2090" s="2">
        <v>3.5611788227000798E-2</v>
      </c>
    </row>
    <row r="2091" spans="1:18" x14ac:dyDescent="0.25">
      <c r="A2091" t="s">
        <v>1716</v>
      </c>
      <c r="B2091" t="s">
        <v>1627</v>
      </c>
      <c r="C2091">
        <v>130</v>
      </c>
      <c r="D2091">
        <v>1000</v>
      </c>
      <c r="E2091">
        <v>0.95</v>
      </c>
      <c r="F2091">
        <v>1</v>
      </c>
      <c r="G2091" s="1">
        <v>38355</v>
      </c>
      <c r="H2091" s="1">
        <v>43462</v>
      </c>
      <c r="I2091">
        <v>3522</v>
      </c>
      <c r="J2091" s="2">
        <v>1.73767363540497</v>
      </c>
      <c r="K2091" s="2">
        <f>POWER(J2091+1,1/14)-1</f>
        <v>7.4586915382654162E-2</v>
      </c>
      <c r="L2091" s="3">
        <v>3.3409011605169998E-4</v>
      </c>
      <c r="M2091" s="3">
        <v>9.7620303986673002E-3</v>
      </c>
      <c r="N2091" s="4">
        <v>-0.16379592646418101</v>
      </c>
      <c r="O2091" s="4">
        <v>9.4840105997601203</v>
      </c>
      <c r="P2091" s="2">
        <v>3.42282846439061E-2</v>
      </c>
      <c r="Q2091" s="2">
        <v>4.8420838237645002E-2</v>
      </c>
      <c r="R2091" s="2">
        <v>3.32423464720134E-2</v>
      </c>
    </row>
    <row r="2092" spans="1:18" x14ac:dyDescent="0.25">
      <c r="A2092" t="s">
        <v>1717</v>
      </c>
      <c r="B2092" t="s">
        <v>1627</v>
      </c>
      <c r="C2092">
        <v>140</v>
      </c>
      <c r="D2092">
        <v>1000</v>
      </c>
      <c r="E2092">
        <v>0.5</v>
      </c>
      <c r="F2092">
        <v>1</v>
      </c>
      <c r="G2092" s="1">
        <v>38355</v>
      </c>
      <c r="H2092" s="1">
        <v>43462</v>
      </c>
      <c r="I2092">
        <v>3522</v>
      </c>
      <c r="J2092" s="2">
        <v>1.57195834594969</v>
      </c>
      <c r="K2092" s="2">
        <f>POWER(J2092+1,1/14)-1</f>
        <v>6.9804859916485329E-2</v>
      </c>
      <c r="L2092" s="3">
        <v>3.1927878745813401E-4</v>
      </c>
      <c r="M2092" s="3">
        <v>1.00648839763541E-2</v>
      </c>
      <c r="N2092" s="4">
        <v>9.70597718636141E-2</v>
      </c>
      <c r="O2092" s="4">
        <v>10.1905575306233</v>
      </c>
      <c r="P2092" s="2">
        <v>3.1726557823182497E-2</v>
      </c>
      <c r="Q2092" s="2">
        <v>4.5407443501832602E-2</v>
      </c>
      <c r="R2092" s="2">
        <v>3.1388779803594898E-2</v>
      </c>
    </row>
    <row r="2093" spans="1:18" x14ac:dyDescent="0.25">
      <c r="A2093" t="s">
        <v>1718</v>
      </c>
      <c r="B2093" t="s">
        <v>1627</v>
      </c>
      <c r="C2093">
        <v>140</v>
      </c>
      <c r="D2093">
        <v>1000</v>
      </c>
      <c r="E2093">
        <v>0.55000000000000004</v>
      </c>
      <c r="F2093">
        <v>1</v>
      </c>
      <c r="G2093" s="1">
        <v>38355</v>
      </c>
      <c r="H2093" s="1">
        <v>43462</v>
      </c>
      <c r="I2093">
        <v>3522</v>
      </c>
      <c r="J2093" s="2">
        <v>1.61185627968885</v>
      </c>
      <c r="K2093" s="2">
        <f>POWER(J2093+1,1/14)-1</f>
        <v>7.0981801285940671E-2</v>
      </c>
      <c r="L2093" s="3">
        <v>3.2264718095307898E-4</v>
      </c>
      <c r="M2093" s="3">
        <v>9.9632422459307295E-3</v>
      </c>
      <c r="N2093" s="4">
        <v>5.2744172904116503E-2</v>
      </c>
      <c r="O2093" s="4">
        <v>9.9966730567948492</v>
      </c>
      <c r="P2093" s="2">
        <v>3.2388351832085702E-2</v>
      </c>
      <c r="Q2093" s="2">
        <v>4.62979293792889E-2</v>
      </c>
      <c r="R2093" s="2">
        <v>3.2070833317319802E-2</v>
      </c>
    </row>
    <row r="2094" spans="1:18" x14ac:dyDescent="0.25">
      <c r="A2094" t="s">
        <v>1719</v>
      </c>
      <c r="B2094" t="s">
        <v>1627</v>
      </c>
      <c r="C2094">
        <v>140</v>
      </c>
      <c r="D2094">
        <v>1000</v>
      </c>
      <c r="E2094">
        <v>0.6</v>
      </c>
      <c r="F2094">
        <v>1</v>
      </c>
      <c r="G2094" s="1">
        <v>38355</v>
      </c>
      <c r="H2094" s="1">
        <v>43462</v>
      </c>
      <c r="I2094">
        <v>3522</v>
      </c>
      <c r="J2094" s="2">
        <v>1.6955015405513001</v>
      </c>
      <c r="K2094" s="2">
        <f>POWER(J2094+1,1/14)-1</f>
        <v>7.3395994445795143E-2</v>
      </c>
      <c r="L2094" s="3">
        <v>3.3055713082537401E-4</v>
      </c>
      <c r="M2094" s="3">
        <v>9.8571289492719594E-3</v>
      </c>
      <c r="N2094" s="4">
        <v>2.29318716093052E-2</v>
      </c>
      <c r="O2094" s="4">
        <v>9.8413610370064095</v>
      </c>
      <c r="P2094" s="2">
        <v>3.3539590482865103E-2</v>
      </c>
      <c r="Q2094" s="2">
        <v>4.7895953941357199E-2</v>
      </c>
      <c r="R2094" s="2">
        <v>3.2980891231566299E-2</v>
      </c>
    </row>
    <row r="2095" spans="1:18" x14ac:dyDescent="0.25">
      <c r="A2095" t="s">
        <v>1720</v>
      </c>
      <c r="B2095" t="s">
        <v>1627</v>
      </c>
      <c r="C2095">
        <v>140</v>
      </c>
      <c r="D2095">
        <v>1000</v>
      </c>
      <c r="E2095">
        <v>0.65</v>
      </c>
      <c r="F2095">
        <v>1</v>
      </c>
      <c r="G2095" s="1">
        <v>38355</v>
      </c>
      <c r="H2095" s="1">
        <v>43462</v>
      </c>
      <c r="I2095">
        <v>3522</v>
      </c>
      <c r="J2095" s="2">
        <v>1.70184185886239</v>
      </c>
      <c r="K2095" s="2">
        <f>POWER(J2095+1,1/14)-1</f>
        <v>7.3576142502976838E-2</v>
      </c>
      <c r="L2095" s="3">
        <v>3.3098892049523201E-4</v>
      </c>
      <c r="M2095" s="3">
        <v>9.8322005278853597E-3</v>
      </c>
      <c r="N2095" s="4">
        <v>-1.04324324610378E-2</v>
      </c>
      <c r="O2095" s="4">
        <v>9.5975530140802192</v>
      </c>
      <c r="P2095" s="2">
        <v>3.36685483924338E-2</v>
      </c>
      <c r="Q2095" s="2">
        <v>4.8000870473005101E-2</v>
      </c>
      <c r="R2095" s="2">
        <v>3.3023434389122301E-2</v>
      </c>
    </row>
    <row r="2096" spans="1:18" x14ac:dyDescent="0.25">
      <c r="A2096" t="s">
        <v>1721</v>
      </c>
      <c r="B2096" t="s">
        <v>1627</v>
      </c>
      <c r="C2096">
        <v>140</v>
      </c>
      <c r="D2096">
        <v>1000</v>
      </c>
      <c r="E2096">
        <v>0.7</v>
      </c>
      <c r="F2096">
        <v>1</v>
      </c>
      <c r="G2096" s="1">
        <v>38355</v>
      </c>
      <c r="H2096" s="1">
        <v>43462</v>
      </c>
      <c r="I2096">
        <v>3522</v>
      </c>
      <c r="J2096" s="2">
        <v>1.7794913475637399</v>
      </c>
      <c r="K2096" s="2">
        <f>POWER(J2096+1,1/14)-1</f>
        <v>7.5751125246422912E-2</v>
      </c>
      <c r="L2096" s="3">
        <v>3.3873822537112199E-4</v>
      </c>
      <c r="M2096" s="3">
        <v>9.8014625070645903E-3</v>
      </c>
      <c r="N2096" s="4">
        <v>-2.4379275940622801E-2</v>
      </c>
      <c r="O2096" s="4">
        <v>9.5961207581966299</v>
      </c>
      <c r="P2096" s="2">
        <v>3.4564874810438802E-2</v>
      </c>
      <c r="Q2096" s="2">
        <v>4.9236988337699399E-2</v>
      </c>
      <c r="R2096" s="2">
        <v>3.3792474747367303E-2</v>
      </c>
    </row>
    <row r="2097" spans="1:18" x14ac:dyDescent="0.25">
      <c r="A2097" t="s">
        <v>1722</v>
      </c>
      <c r="B2097" t="s">
        <v>1627</v>
      </c>
      <c r="C2097">
        <v>140</v>
      </c>
      <c r="D2097">
        <v>1000</v>
      </c>
      <c r="E2097">
        <v>0.75</v>
      </c>
      <c r="F2097">
        <v>1</v>
      </c>
      <c r="G2097" s="1">
        <v>38355</v>
      </c>
      <c r="H2097" s="1">
        <v>43462</v>
      </c>
      <c r="I2097">
        <v>3522</v>
      </c>
      <c r="J2097" s="2">
        <v>1.87366406162468</v>
      </c>
      <c r="K2097" s="2">
        <f>POWER(J2097+1,1/14)-1</f>
        <v>7.8314458201723669E-2</v>
      </c>
      <c r="L2097" s="3">
        <v>3.4773598209061402E-4</v>
      </c>
      <c r="M2097" s="3">
        <v>9.7527401378351992E-3</v>
      </c>
      <c r="N2097" s="4">
        <v>-6.3012760743361595E-2</v>
      </c>
      <c r="O2097" s="4">
        <v>9.4165947591330799</v>
      </c>
      <c r="P2097" s="2">
        <v>3.5660271262936603E-2</v>
      </c>
      <c r="Q2097" s="2">
        <v>5.0761407659280097E-2</v>
      </c>
      <c r="R2097" s="2">
        <v>3.4723027543796199E-2</v>
      </c>
    </row>
    <row r="2098" spans="1:18" x14ac:dyDescent="0.25">
      <c r="A2098" t="s">
        <v>1723</v>
      </c>
      <c r="B2098" t="s">
        <v>1627</v>
      </c>
      <c r="C2098">
        <v>140</v>
      </c>
      <c r="D2098">
        <v>1000</v>
      </c>
      <c r="E2098">
        <v>0.8</v>
      </c>
      <c r="F2098">
        <v>1</v>
      </c>
      <c r="G2098" s="1">
        <v>38355</v>
      </c>
      <c r="H2098" s="1">
        <v>43462</v>
      </c>
      <c r="I2098">
        <v>3522</v>
      </c>
      <c r="J2098" s="2">
        <v>1.9984927087959601</v>
      </c>
      <c r="K2098" s="2">
        <f>POWER(J2098+1,1/14)-1</f>
        <v>8.1594573758864142E-2</v>
      </c>
      <c r="L2098" s="3">
        <v>3.5942935380308598E-4</v>
      </c>
      <c r="M2098" s="3">
        <v>9.7129697265958808E-3</v>
      </c>
      <c r="N2098" s="4">
        <v>-7.8181507371690301E-2</v>
      </c>
      <c r="O2098" s="4">
        <v>9.3570493600025095</v>
      </c>
      <c r="P2098" s="2">
        <v>3.7010348132863899E-2</v>
      </c>
      <c r="Q2098" s="2">
        <v>5.27267107117107E-2</v>
      </c>
      <c r="R2098" s="2">
        <v>3.6176643198841202E-2</v>
      </c>
    </row>
    <row r="2099" spans="1:18" x14ac:dyDescent="0.25">
      <c r="A2099" t="s">
        <v>1724</v>
      </c>
      <c r="B2099" t="s">
        <v>1627</v>
      </c>
      <c r="C2099">
        <v>140</v>
      </c>
      <c r="D2099">
        <v>1000</v>
      </c>
      <c r="E2099">
        <v>0.85</v>
      </c>
      <c r="F2099">
        <v>1</v>
      </c>
      <c r="G2099" s="1">
        <v>38355</v>
      </c>
      <c r="H2099" s="1">
        <v>43462</v>
      </c>
      <c r="I2099">
        <v>3522</v>
      </c>
      <c r="J2099" s="2">
        <v>2.10774000341199</v>
      </c>
      <c r="K2099" s="2">
        <f>POWER(J2099+1,1/14)-1</f>
        <v>8.4362823844337465E-2</v>
      </c>
      <c r="L2099" s="3">
        <v>3.6959391797533299E-4</v>
      </c>
      <c r="M2099" s="3">
        <v>9.7130914162560193E-3</v>
      </c>
      <c r="N2099" s="4">
        <v>-7.8489265583701701E-2</v>
      </c>
      <c r="O2099" s="4">
        <v>9.2762668938833706</v>
      </c>
      <c r="P2099" s="2">
        <v>3.8056513897983597E-2</v>
      </c>
      <c r="Q2099" s="2">
        <v>5.4244373124978797E-2</v>
      </c>
      <c r="R2099" s="2">
        <v>3.7049197082999301E-2</v>
      </c>
    </row>
    <row r="2100" spans="1:18" x14ac:dyDescent="0.25">
      <c r="A2100" t="s">
        <v>1725</v>
      </c>
      <c r="B2100" t="s">
        <v>1627</v>
      </c>
      <c r="C2100">
        <v>140</v>
      </c>
      <c r="D2100">
        <v>1000</v>
      </c>
      <c r="E2100">
        <v>0.9</v>
      </c>
      <c r="F2100">
        <v>1</v>
      </c>
      <c r="G2100" s="1">
        <v>38355</v>
      </c>
      <c r="H2100" s="1">
        <v>43462</v>
      </c>
      <c r="I2100">
        <v>3522</v>
      </c>
      <c r="J2100" s="2">
        <v>2.0535831100652802</v>
      </c>
      <c r="K2100" s="2">
        <f>POWER(J2100+1,1/14)-1</f>
        <v>8.3002022041381851E-2</v>
      </c>
      <c r="L2100" s="3">
        <v>3.6466902315003601E-4</v>
      </c>
      <c r="M2100" s="3">
        <v>9.7194455432342407E-3</v>
      </c>
      <c r="N2100" s="4">
        <v>-9.7744525531560197E-2</v>
      </c>
      <c r="O2100" s="4">
        <v>9.3995242933688594</v>
      </c>
      <c r="P2100" s="2">
        <v>3.7524857021615503E-2</v>
      </c>
      <c r="Q2100" s="2">
        <v>5.34145680172355E-2</v>
      </c>
      <c r="R2100" s="2">
        <v>3.6537905507893702E-2</v>
      </c>
    </row>
    <row r="2101" spans="1:18" x14ac:dyDescent="0.25">
      <c r="A2101" t="s">
        <v>1726</v>
      </c>
      <c r="B2101" t="s">
        <v>1627</v>
      </c>
      <c r="C2101">
        <v>140</v>
      </c>
      <c r="D2101">
        <v>1000</v>
      </c>
      <c r="E2101">
        <v>0.95</v>
      </c>
      <c r="F2101">
        <v>1</v>
      </c>
      <c r="G2101" s="1">
        <v>38355</v>
      </c>
      <c r="H2101" s="1">
        <v>43462</v>
      </c>
      <c r="I2101">
        <v>3522</v>
      </c>
      <c r="J2101" s="2">
        <v>1.9750233958893499</v>
      </c>
      <c r="K2101" s="2">
        <f>POWER(J2101+1,1/14)-1</f>
        <v>8.098767373089566E-2</v>
      </c>
      <c r="L2101" s="3">
        <v>3.5779930310510098E-4</v>
      </c>
      <c r="M2101" s="3">
        <v>9.7732812096966593E-3</v>
      </c>
      <c r="N2101" s="4">
        <v>-0.120761059215182</v>
      </c>
      <c r="O2101" s="4">
        <v>9.3639554479143108</v>
      </c>
      <c r="P2101" s="2">
        <v>3.6615145021423601E-2</v>
      </c>
      <c r="Q2101" s="2">
        <v>5.1967247829643702E-2</v>
      </c>
      <c r="R2101" s="2">
        <v>3.5450675774856603E-2</v>
      </c>
    </row>
    <row r="2102" spans="1:18" x14ac:dyDescent="0.25">
      <c r="A2102" t="s">
        <v>1727</v>
      </c>
      <c r="B2102" t="s">
        <v>1627</v>
      </c>
      <c r="C2102">
        <v>150</v>
      </c>
      <c r="D2102">
        <v>1000</v>
      </c>
      <c r="E2102">
        <v>0.5</v>
      </c>
      <c r="F2102">
        <v>1</v>
      </c>
      <c r="G2102" s="1">
        <v>38355</v>
      </c>
      <c r="H2102" s="1">
        <v>43462</v>
      </c>
      <c r="I2102">
        <v>3522</v>
      </c>
      <c r="J2102" s="2">
        <v>1.61019589123649</v>
      </c>
      <c r="K2102" s="2">
        <f>POWER(J2102+1,1/14)-1</f>
        <v>7.0933155782718638E-2</v>
      </c>
      <c r="L2102" s="3">
        <v>3.2394538893060502E-4</v>
      </c>
      <c r="M2102" s="3">
        <v>1.01124022813133E-2</v>
      </c>
      <c r="N2102" s="4">
        <v>0.107416878977941</v>
      </c>
      <c r="O2102" s="4">
        <v>10.155970269331799</v>
      </c>
      <c r="P2102" s="2">
        <v>3.2039012942040097E-2</v>
      </c>
      <c r="Q2102" s="2">
        <v>4.58570503934706E-2</v>
      </c>
      <c r="R2102" s="2">
        <v>3.1491710989393303E-2</v>
      </c>
    </row>
    <row r="2103" spans="1:18" x14ac:dyDescent="0.25">
      <c r="A2103" t="s">
        <v>1728</v>
      </c>
      <c r="B2103" t="s">
        <v>1627</v>
      </c>
      <c r="C2103">
        <v>150</v>
      </c>
      <c r="D2103">
        <v>1000</v>
      </c>
      <c r="E2103">
        <v>0.55000000000000004</v>
      </c>
      <c r="F2103">
        <v>1</v>
      </c>
      <c r="G2103" s="1">
        <v>38355</v>
      </c>
      <c r="H2103" s="1">
        <v>43462</v>
      </c>
      <c r="I2103">
        <v>3522</v>
      </c>
      <c r="J2103" s="2">
        <v>1.6589841024827401</v>
      </c>
      <c r="K2103" s="2">
        <f>POWER(J2103+1,1/14)-1</f>
        <v>7.2350697556352594E-2</v>
      </c>
      <c r="L2103" s="3">
        <v>3.27899979058695E-4</v>
      </c>
      <c r="M2103" s="3">
        <v>9.9813018328630092E-3</v>
      </c>
      <c r="N2103" s="4">
        <v>7.1392436179215896E-2</v>
      </c>
      <c r="O2103" s="4">
        <v>10.1048446513201</v>
      </c>
      <c r="P2103" s="2">
        <v>3.2856088786594899E-2</v>
      </c>
      <c r="Q2103" s="2">
        <v>4.6985133185889198E-2</v>
      </c>
      <c r="R2103" s="2">
        <v>3.2382752228957097E-2</v>
      </c>
    </row>
    <row r="2104" spans="1:18" x14ac:dyDescent="0.25">
      <c r="A2104" t="s">
        <v>1729</v>
      </c>
      <c r="B2104" t="s">
        <v>1627</v>
      </c>
      <c r="C2104">
        <v>150</v>
      </c>
      <c r="D2104">
        <v>1000</v>
      </c>
      <c r="E2104">
        <v>0.6</v>
      </c>
      <c r="F2104">
        <v>1</v>
      </c>
      <c r="G2104" s="1">
        <v>38355</v>
      </c>
      <c r="H2104" s="1">
        <v>43462</v>
      </c>
      <c r="I2104">
        <v>3522</v>
      </c>
      <c r="J2104" s="2">
        <v>1.72419819076051</v>
      </c>
      <c r="K2104" s="2">
        <f>POWER(J2104+1,1/14)-1</f>
        <v>7.420823792143727E-2</v>
      </c>
      <c r="L2104" s="3">
        <v>3.3416486145584602E-4</v>
      </c>
      <c r="M2104" s="3">
        <v>9.91880968244571E-3</v>
      </c>
      <c r="N2104" s="4">
        <v>5.5489901407099598E-2</v>
      </c>
      <c r="O2104" s="4">
        <v>10.179099437304499</v>
      </c>
      <c r="P2104" s="2">
        <v>3.3694800273984402E-2</v>
      </c>
      <c r="Q2104" s="2">
        <v>4.8199172436306802E-2</v>
      </c>
      <c r="R2104" s="2">
        <v>3.32988137661634E-2</v>
      </c>
    </row>
    <row r="2105" spans="1:18" x14ac:dyDescent="0.25">
      <c r="A2105" t="s">
        <v>1730</v>
      </c>
      <c r="B2105" t="s">
        <v>1627</v>
      </c>
      <c r="C2105">
        <v>150</v>
      </c>
      <c r="D2105">
        <v>1000</v>
      </c>
      <c r="E2105">
        <v>0.65</v>
      </c>
      <c r="F2105">
        <v>1</v>
      </c>
      <c r="G2105" s="1">
        <v>38355</v>
      </c>
      <c r="H2105" s="1">
        <v>43462</v>
      </c>
      <c r="I2105">
        <v>3522</v>
      </c>
      <c r="J2105" s="2">
        <v>1.82897266961855</v>
      </c>
      <c r="K2105" s="2">
        <f>POWER(J2105+1,1/14)-1</f>
        <v>7.7107863646236785E-2</v>
      </c>
      <c r="L2105" s="3">
        <v>3.4410015429089702E-4</v>
      </c>
      <c r="M2105" s="3">
        <v>9.8391520189633208E-3</v>
      </c>
      <c r="N2105" s="4">
        <v>4.1330567176125703E-2</v>
      </c>
      <c r="O2105" s="4">
        <v>10.077810219687001</v>
      </c>
      <c r="P2105" s="2">
        <v>3.49775076286701E-2</v>
      </c>
      <c r="Q2105" s="2">
        <v>5.00280342596141E-2</v>
      </c>
      <c r="R2105" s="2">
        <v>3.4293969859567397E-2</v>
      </c>
    </row>
    <row r="2106" spans="1:18" x14ac:dyDescent="0.25">
      <c r="A2106" t="s">
        <v>1731</v>
      </c>
      <c r="B2106" t="s">
        <v>1627</v>
      </c>
      <c r="C2106">
        <v>150</v>
      </c>
      <c r="D2106">
        <v>1000</v>
      </c>
      <c r="E2106">
        <v>0.7</v>
      </c>
      <c r="F2106">
        <v>1</v>
      </c>
      <c r="G2106" s="1">
        <v>38355</v>
      </c>
      <c r="H2106" s="1">
        <v>43462</v>
      </c>
      <c r="I2106">
        <v>3522</v>
      </c>
      <c r="J2106" s="2">
        <v>1.88678310987899</v>
      </c>
      <c r="K2106" s="2">
        <f>POWER(J2106+1,1/14)-1</f>
        <v>7.8665343297113832E-2</v>
      </c>
      <c r="L2106" s="3">
        <v>3.4951888074145801E-4</v>
      </c>
      <c r="M2106" s="3">
        <v>9.8039854356030201E-3</v>
      </c>
      <c r="N2106" s="4">
        <v>-2.2980825902667999E-2</v>
      </c>
      <c r="O2106" s="4">
        <v>9.5509088538034899</v>
      </c>
      <c r="P2106" s="2">
        <v>3.5655755812964901E-2</v>
      </c>
      <c r="Q2106" s="2">
        <v>5.0835867757985702E-2</v>
      </c>
      <c r="R2106" s="2">
        <v>3.48477357241413E-2</v>
      </c>
    </row>
    <row r="2107" spans="1:18" x14ac:dyDescent="0.25">
      <c r="A2107" t="s">
        <v>1732</v>
      </c>
      <c r="B2107" t="s">
        <v>1627</v>
      </c>
      <c r="C2107">
        <v>150</v>
      </c>
      <c r="D2107">
        <v>1000</v>
      </c>
      <c r="E2107">
        <v>0.75</v>
      </c>
      <c r="F2107">
        <v>1</v>
      </c>
      <c r="G2107" s="1">
        <v>38355</v>
      </c>
      <c r="H2107" s="1">
        <v>43462</v>
      </c>
      <c r="I2107">
        <v>3522</v>
      </c>
      <c r="J2107" s="2">
        <v>1.91749723102866</v>
      </c>
      <c r="K2107" s="2">
        <f>POWER(J2107+1,1/14)-1</f>
        <v>7.9481073637048816E-2</v>
      </c>
      <c r="L2107" s="3">
        <v>3.5214899806707901E-4</v>
      </c>
      <c r="M2107" s="3">
        <v>9.7647052640330492E-3</v>
      </c>
      <c r="N2107" s="4">
        <v>-5.3629165422975397E-2</v>
      </c>
      <c r="O2107" s="4">
        <v>9.3058140161935299</v>
      </c>
      <c r="P2107" s="2">
        <v>3.6068574724135702E-2</v>
      </c>
      <c r="Q2107" s="2">
        <v>5.1398336599017998E-2</v>
      </c>
      <c r="R2107" s="2">
        <v>3.5190701560081701E-2</v>
      </c>
    </row>
    <row r="2108" spans="1:18" x14ac:dyDescent="0.25">
      <c r="A2108" t="s">
        <v>1733</v>
      </c>
      <c r="B2108" t="s">
        <v>1627</v>
      </c>
      <c r="C2108">
        <v>150</v>
      </c>
      <c r="D2108">
        <v>1000</v>
      </c>
      <c r="E2108">
        <v>0.8</v>
      </c>
      <c r="F2108">
        <v>1</v>
      </c>
      <c r="G2108" s="1">
        <v>38355</v>
      </c>
      <c r="H2108" s="1">
        <v>43462</v>
      </c>
      <c r="I2108">
        <v>3522</v>
      </c>
      <c r="J2108" s="2">
        <v>1.92610185365594</v>
      </c>
      <c r="K2108" s="2">
        <f>POWER(J2108+1,1/14)-1</f>
        <v>7.970817220777815E-2</v>
      </c>
      <c r="L2108" s="3">
        <v>3.52660176192183E-4</v>
      </c>
      <c r="M2108" s="3">
        <v>9.7308654635745208E-3</v>
      </c>
      <c r="N2108" s="4">
        <v>-6.9825991783187005E-2</v>
      </c>
      <c r="O2108" s="4">
        <v>9.2970183429850692</v>
      </c>
      <c r="P2108" s="2">
        <v>3.62465449250216E-2</v>
      </c>
      <c r="Q2108" s="2">
        <v>5.16325890225518E-2</v>
      </c>
      <c r="R2108" s="2">
        <v>3.5383189575319697E-2</v>
      </c>
    </row>
    <row r="2109" spans="1:18" x14ac:dyDescent="0.25">
      <c r="A2109" t="s">
        <v>1734</v>
      </c>
      <c r="B2109" t="s">
        <v>1627</v>
      </c>
      <c r="C2109">
        <v>150</v>
      </c>
      <c r="D2109">
        <v>1000</v>
      </c>
      <c r="E2109">
        <v>0.85</v>
      </c>
      <c r="F2109">
        <v>1</v>
      </c>
      <c r="G2109" s="1">
        <v>38355</v>
      </c>
      <c r="H2109" s="1">
        <v>43462</v>
      </c>
      <c r="I2109">
        <v>3522</v>
      </c>
      <c r="J2109" s="2">
        <v>2.0580902896906199</v>
      </c>
      <c r="K2109" s="2">
        <f>POWER(J2109+1,1/14)-1</f>
        <v>8.311612552713421E-2</v>
      </c>
      <c r="L2109" s="3">
        <v>3.6516220520975E-4</v>
      </c>
      <c r="M2109" s="3">
        <v>9.7276070413938997E-3</v>
      </c>
      <c r="N2109" s="4">
        <v>-8.2243659461399499E-2</v>
      </c>
      <c r="O2109" s="4">
        <v>9.2015816928375909</v>
      </c>
      <c r="P2109" s="2">
        <v>3.7544079944251699E-2</v>
      </c>
      <c r="Q2109" s="2">
        <v>5.3522838672689602E-2</v>
      </c>
      <c r="R2109" s="2">
        <v>3.6678554827801899E-2</v>
      </c>
    </row>
    <row r="2110" spans="1:18" x14ac:dyDescent="0.25">
      <c r="A2110" t="s">
        <v>1735</v>
      </c>
      <c r="B2110" t="s">
        <v>1627</v>
      </c>
      <c r="C2110">
        <v>150</v>
      </c>
      <c r="D2110">
        <v>1000</v>
      </c>
      <c r="E2110">
        <v>0.9</v>
      </c>
      <c r="F2110">
        <v>1</v>
      </c>
      <c r="G2110" s="1">
        <v>38355</v>
      </c>
      <c r="H2110" s="1">
        <v>43462</v>
      </c>
      <c r="I2110">
        <v>3522</v>
      </c>
      <c r="J2110" s="2">
        <v>1.8835563537259099</v>
      </c>
      <c r="K2110" s="2">
        <f>POWER(J2110+1,1/14)-1</f>
        <v>7.8579177250457155E-2</v>
      </c>
      <c r="L2110" s="3">
        <v>3.4844805736034299E-4</v>
      </c>
      <c r="M2110" s="3">
        <v>9.7240316790025896E-3</v>
      </c>
      <c r="N2110" s="4">
        <v>-0.116064609838198</v>
      </c>
      <c r="O2110" s="4">
        <v>9.2656269815460206</v>
      </c>
      <c r="P2110" s="2">
        <v>3.5838790612491803E-2</v>
      </c>
      <c r="Q2110" s="2">
        <v>5.08993621729305E-2</v>
      </c>
      <c r="R2110" s="2">
        <v>3.4827956405110397E-2</v>
      </c>
    </row>
    <row r="2111" spans="1:18" x14ac:dyDescent="0.25">
      <c r="A2111" t="s">
        <v>1736</v>
      </c>
      <c r="B2111" t="s">
        <v>1627</v>
      </c>
      <c r="C2111">
        <v>150</v>
      </c>
      <c r="D2111">
        <v>1000</v>
      </c>
      <c r="E2111">
        <v>0.95</v>
      </c>
      <c r="F2111">
        <v>1</v>
      </c>
      <c r="G2111" s="1">
        <v>38355</v>
      </c>
      <c r="H2111" s="1">
        <v>43462</v>
      </c>
      <c r="I2111">
        <v>3522</v>
      </c>
      <c r="J2111" s="2">
        <v>1.7700631335178001</v>
      </c>
      <c r="K2111" s="2">
        <f>POWER(J2111+1,1/14)-1</f>
        <v>7.5490069774899027E-2</v>
      </c>
      <c r="L2111" s="3">
        <v>3.37659156533838E-4</v>
      </c>
      <c r="M2111" s="3">
        <v>9.7863719561120093E-3</v>
      </c>
      <c r="N2111" s="4">
        <v>-0.13342606341451799</v>
      </c>
      <c r="O2111" s="4">
        <v>9.4414266845352994</v>
      </c>
      <c r="P2111" s="2">
        <v>3.4507895670702303E-2</v>
      </c>
      <c r="Q2111" s="2">
        <v>4.8869072811878703E-2</v>
      </c>
      <c r="R2111" s="2">
        <v>3.3428587573387097E-2</v>
      </c>
    </row>
    <row r="2112" spans="1:18" x14ac:dyDescent="0.25">
      <c r="A2112" t="s">
        <v>1737</v>
      </c>
      <c r="B2112" t="s">
        <v>1627</v>
      </c>
      <c r="C2112">
        <v>160</v>
      </c>
      <c r="D2112">
        <v>1000</v>
      </c>
      <c r="E2112">
        <v>0.5</v>
      </c>
      <c r="F2112">
        <v>1</v>
      </c>
      <c r="G2112" s="1">
        <v>38355</v>
      </c>
      <c r="H2112" s="1">
        <v>43462</v>
      </c>
      <c r="I2112">
        <v>3522</v>
      </c>
      <c r="J2112" s="2">
        <v>1.6043723009673601</v>
      </c>
      <c r="K2112" s="2">
        <f>POWER(J2112+1,1/14)-1</f>
        <v>7.076231076356776E-2</v>
      </c>
      <c r="L2112" s="3">
        <v>3.2341024749708603E-4</v>
      </c>
      <c r="M2112" s="3">
        <v>1.0122463765627299E-2</v>
      </c>
      <c r="N2112" s="4">
        <v>0.115107190428602</v>
      </c>
      <c r="O2112" s="4">
        <v>10.1981993125495</v>
      </c>
      <c r="P2112" s="2">
        <v>3.1954292713156002E-2</v>
      </c>
      <c r="Q2112" s="2">
        <v>4.5750438390626501E-2</v>
      </c>
      <c r="R2112" s="2">
        <v>3.1484630965689299E-2</v>
      </c>
    </row>
    <row r="2113" spans="1:18" x14ac:dyDescent="0.25">
      <c r="A2113" t="s">
        <v>1738</v>
      </c>
      <c r="B2113" t="s">
        <v>1627</v>
      </c>
      <c r="C2113">
        <v>160</v>
      </c>
      <c r="D2113">
        <v>1000</v>
      </c>
      <c r="E2113">
        <v>0.55000000000000004</v>
      </c>
      <c r="F2113">
        <v>1</v>
      </c>
      <c r="G2113" s="1">
        <v>38355</v>
      </c>
      <c r="H2113" s="1">
        <v>43462</v>
      </c>
      <c r="I2113">
        <v>3522</v>
      </c>
      <c r="J2113" s="2">
        <v>1.6796758212866401</v>
      </c>
      <c r="K2113" s="2">
        <f>POWER(J2113+1,1/14)-1</f>
        <v>7.2944614236353011E-2</v>
      </c>
      <c r="L2113" s="3">
        <v>3.3011859322659899E-4</v>
      </c>
      <c r="M2113" s="3">
        <v>9.9832451067213591E-3</v>
      </c>
      <c r="N2113" s="4">
        <v>7.9323903101152504E-2</v>
      </c>
      <c r="O2113" s="4">
        <v>10.281643796143101</v>
      </c>
      <c r="P2113" s="2">
        <v>3.3071958556256699E-2</v>
      </c>
      <c r="Q2113" s="2">
        <v>4.7305729690679997E-2</v>
      </c>
      <c r="R2113" s="2">
        <v>3.27301394140877E-2</v>
      </c>
    </row>
    <row r="2114" spans="1:18" x14ac:dyDescent="0.25">
      <c r="A2114" t="s">
        <v>1739</v>
      </c>
      <c r="B2114" t="s">
        <v>1627</v>
      </c>
      <c r="C2114">
        <v>160</v>
      </c>
      <c r="D2114">
        <v>1000</v>
      </c>
      <c r="E2114">
        <v>0.6</v>
      </c>
      <c r="F2114">
        <v>1</v>
      </c>
      <c r="G2114" s="1">
        <v>38355</v>
      </c>
      <c r="H2114" s="1">
        <v>43462</v>
      </c>
      <c r="I2114">
        <v>3522</v>
      </c>
      <c r="J2114" s="2">
        <v>1.7002454316255899</v>
      </c>
      <c r="K2114" s="2">
        <f>POWER(J2114+1,1/14)-1</f>
        <v>7.3530820072823744E-2</v>
      </c>
      <c r="L2114" s="3">
        <v>3.3158068019527298E-4</v>
      </c>
      <c r="M2114" s="3">
        <v>9.9112833866457795E-3</v>
      </c>
      <c r="N2114" s="4">
        <v>6.0479130184835403E-2</v>
      </c>
      <c r="O2114" s="4">
        <v>10.255807881846</v>
      </c>
      <c r="P2114" s="2">
        <v>3.34596187059919E-2</v>
      </c>
      <c r="Q2114" s="2">
        <v>4.7843661598868902E-2</v>
      </c>
      <c r="R2114" s="2">
        <v>3.3141570627432303E-2</v>
      </c>
    </row>
    <row r="2115" spans="1:18" x14ac:dyDescent="0.25">
      <c r="A2115" t="s">
        <v>1740</v>
      </c>
      <c r="B2115" t="s">
        <v>1627</v>
      </c>
      <c r="C2115">
        <v>160</v>
      </c>
      <c r="D2115">
        <v>1000</v>
      </c>
      <c r="E2115">
        <v>0.65</v>
      </c>
      <c r="F2115">
        <v>1</v>
      </c>
      <c r="G2115" s="1">
        <v>38355</v>
      </c>
      <c r="H2115" s="1">
        <v>43462</v>
      </c>
      <c r="I2115">
        <v>3522</v>
      </c>
      <c r="J2115" s="2">
        <v>1.7768253844789501</v>
      </c>
      <c r="K2115" s="2">
        <f>POWER(J2115+1,1/14)-1</f>
        <v>7.5677391541681072E-2</v>
      </c>
      <c r="L2115" s="3">
        <v>3.3901277135223499E-4</v>
      </c>
      <c r="M2115" s="3">
        <v>9.8583488705376691E-3</v>
      </c>
      <c r="N2115" s="4">
        <v>1.70171954209388E-2</v>
      </c>
      <c r="O2115" s="4">
        <v>9.9184812250314192</v>
      </c>
      <c r="P2115" s="2">
        <v>3.43932755813178E-2</v>
      </c>
      <c r="Q2115" s="2">
        <v>4.9110957826194998E-2</v>
      </c>
      <c r="R2115" s="2">
        <v>3.3827659739396498E-2</v>
      </c>
    </row>
    <row r="2116" spans="1:18" x14ac:dyDescent="0.25">
      <c r="A2116" t="s">
        <v>1741</v>
      </c>
      <c r="B2116" t="s">
        <v>1627</v>
      </c>
      <c r="C2116">
        <v>160</v>
      </c>
      <c r="D2116">
        <v>1000</v>
      </c>
      <c r="E2116">
        <v>0.7</v>
      </c>
      <c r="F2116">
        <v>1</v>
      </c>
      <c r="G2116" s="1">
        <v>38355</v>
      </c>
      <c r="H2116" s="1">
        <v>43462</v>
      </c>
      <c r="I2116">
        <v>3522</v>
      </c>
      <c r="J2116" s="2">
        <v>1.81277596573802</v>
      </c>
      <c r="K2116" s="2">
        <f>POWER(J2116+1,1/14)-1</f>
        <v>7.6666205541036758E-2</v>
      </c>
      <c r="L2116" s="3">
        <v>3.42254761372334E-4</v>
      </c>
      <c r="M2116" s="3">
        <v>9.8151171629562804E-3</v>
      </c>
      <c r="N2116" s="4">
        <v>-2.90055906918695E-2</v>
      </c>
      <c r="O2116" s="4">
        <v>9.7494008882297205</v>
      </c>
      <c r="P2116" s="2">
        <v>3.4875117042886698E-2</v>
      </c>
      <c r="Q2116" s="2">
        <v>4.9661328881766997E-2</v>
      </c>
      <c r="R2116" s="2">
        <v>3.4052878356970101E-2</v>
      </c>
    </row>
    <row r="2117" spans="1:18" x14ac:dyDescent="0.25">
      <c r="A2117" t="s">
        <v>1742</v>
      </c>
      <c r="B2117" t="s">
        <v>1627</v>
      </c>
      <c r="C2117">
        <v>160</v>
      </c>
      <c r="D2117">
        <v>1000</v>
      </c>
      <c r="E2117">
        <v>0.75</v>
      </c>
      <c r="F2117">
        <v>1</v>
      </c>
      <c r="G2117" s="1">
        <v>38355</v>
      </c>
      <c r="H2117" s="1">
        <v>43462</v>
      </c>
      <c r="I2117">
        <v>3522</v>
      </c>
      <c r="J2117" s="2">
        <v>1.83630363828271</v>
      </c>
      <c r="K2117" s="2">
        <f>POWER(J2117+1,1/14)-1</f>
        <v>7.7306995991343719E-2</v>
      </c>
      <c r="L2117" s="3">
        <v>3.4411770543297599E-4</v>
      </c>
      <c r="M2117" s="3">
        <v>9.7634037644623393E-3</v>
      </c>
      <c r="N2117" s="4">
        <v>-4.1958864509884598E-2</v>
      </c>
      <c r="O2117" s="4">
        <v>9.69301862067692</v>
      </c>
      <c r="P2117" s="2">
        <v>3.5250674533190501E-2</v>
      </c>
      <c r="Q2117" s="2">
        <v>5.0170769180664897E-2</v>
      </c>
      <c r="R2117" s="2">
        <v>3.4464469129591398E-2</v>
      </c>
    </row>
    <row r="2118" spans="1:18" x14ac:dyDescent="0.25">
      <c r="A2118" t="s">
        <v>1743</v>
      </c>
      <c r="B2118" t="s">
        <v>1627</v>
      </c>
      <c r="C2118">
        <v>160</v>
      </c>
      <c r="D2118">
        <v>1000</v>
      </c>
      <c r="E2118">
        <v>0.8</v>
      </c>
      <c r="F2118">
        <v>1</v>
      </c>
      <c r="G2118" s="1">
        <v>38355</v>
      </c>
      <c r="H2118" s="1">
        <v>43462</v>
      </c>
      <c r="I2118">
        <v>3522</v>
      </c>
      <c r="J2118" s="2">
        <v>1.94731636329744</v>
      </c>
      <c r="K2118" s="2">
        <f>POWER(J2118+1,1/14)-1</f>
        <v>8.0265440535744359E-2</v>
      </c>
      <c r="L2118" s="3">
        <v>3.5476415579563202E-4</v>
      </c>
      <c r="M2118" s="3">
        <v>9.7361519952785993E-3</v>
      </c>
      <c r="N2118" s="4">
        <v>-7.2228962581754097E-2</v>
      </c>
      <c r="O2118" s="4">
        <v>9.3450718935721593</v>
      </c>
      <c r="P2118" s="2">
        <v>3.6442994184453403E-2</v>
      </c>
      <c r="Q2118" s="2">
        <v>5.1898811056362799E-2</v>
      </c>
      <c r="R2118" s="2">
        <v>3.5651535759269097E-2</v>
      </c>
    </row>
    <row r="2119" spans="1:18" x14ac:dyDescent="0.25">
      <c r="A2119" t="s">
        <v>1744</v>
      </c>
      <c r="B2119" t="s">
        <v>1627</v>
      </c>
      <c r="C2119">
        <v>160</v>
      </c>
      <c r="D2119">
        <v>1000</v>
      </c>
      <c r="E2119">
        <v>0.85</v>
      </c>
      <c r="F2119">
        <v>1</v>
      </c>
      <c r="G2119" s="1">
        <v>38355</v>
      </c>
      <c r="H2119" s="1">
        <v>43462</v>
      </c>
      <c r="I2119">
        <v>3522</v>
      </c>
      <c r="J2119" s="2">
        <v>2.0713553229207502</v>
      </c>
      <c r="K2119" s="2">
        <f>POWER(J2119+1,1/14)-1</f>
        <v>8.345103847826385E-2</v>
      </c>
      <c r="L2119" s="3">
        <v>3.6645791193402899E-4</v>
      </c>
      <c r="M2119" s="3">
        <v>9.7335077042506098E-3</v>
      </c>
      <c r="N2119" s="4">
        <v>-0.11084214936268701</v>
      </c>
      <c r="O2119" s="4">
        <v>9.2696975803048893</v>
      </c>
      <c r="P2119" s="2">
        <v>3.7654456982296303E-2</v>
      </c>
      <c r="Q2119" s="2">
        <v>5.3576142801024899E-2</v>
      </c>
      <c r="R2119" s="2">
        <v>3.6726180702515598E-2</v>
      </c>
    </row>
    <row r="2120" spans="1:18" x14ac:dyDescent="0.25">
      <c r="A2120" t="s">
        <v>1745</v>
      </c>
      <c r="B2120" t="s">
        <v>1627</v>
      </c>
      <c r="C2120">
        <v>160</v>
      </c>
      <c r="D2120">
        <v>1000</v>
      </c>
      <c r="E2120">
        <v>0.9</v>
      </c>
      <c r="F2120">
        <v>1</v>
      </c>
      <c r="G2120" s="1">
        <v>38355</v>
      </c>
      <c r="H2120" s="1">
        <v>43462</v>
      </c>
      <c r="I2120">
        <v>3522</v>
      </c>
      <c r="J2120" s="2">
        <v>1.8960728010547601</v>
      </c>
      <c r="K2120" s="2">
        <f>POWER(J2120+1,1/14)-1</f>
        <v>7.8912913172522803E-2</v>
      </c>
      <c r="L2120" s="3">
        <v>3.4948059482120102E-4</v>
      </c>
      <c r="M2120" s="3">
        <v>9.7037222643257103E-3</v>
      </c>
      <c r="N2120" s="4">
        <v>-0.11555516009634299</v>
      </c>
      <c r="O2120" s="4">
        <v>9.3598413198087798</v>
      </c>
      <c r="P2120" s="2">
        <v>3.6020220881017299E-2</v>
      </c>
      <c r="Q2120" s="2">
        <v>5.1160683390212798E-2</v>
      </c>
      <c r="R2120" s="2">
        <v>3.4974907668264603E-2</v>
      </c>
    </row>
    <row r="2121" spans="1:18" x14ac:dyDescent="0.25">
      <c r="A2121" t="s">
        <v>1746</v>
      </c>
      <c r="B2121" t="s">
        <v>1627</v>
      </c>
      <c r="C2121">
        <v>160</v>
      </c>
      <c r="D2121">
        <v>1000</v>
      </c>
      <c r="E2121">
        <v>0.95</v>
      </c>
      <c r="F2121">
        <v>1</v>
      </c>
      <c r="G2121" s="1">
        <v>38355</v>
      </c>
      <c r="H2121" s="1">
        <v>43462</v>
      </c>
      <c r="I2121">
        <v>3522</v>
      </c>
      <c r="J2121" s="2">
        <v>1.8466456680346901</v>
      </c>
      <c r="K2121" s="2">
        <f>POWER(J2121+1,1/14)-1</f>
        <v>7.7587107127334187E-2</v>
      </c>
      <c r="L2121" s="3">
        <v>3.4501746274697998E-4</v>
      </c>
      <c r="M2121" s="3">
        <v>9.7471423932905706E-3</v>
      </c>
      <c r="N2121" s="4">
        <v>-0.123683383323261</v>
      </c>
      <c r="O2121" s="4">
        <v>9.4904712338067707</v>
      </c>
      <c r="P2121" s="2">
        <v>3.5401806969577697E-2</v>
      </c>
      <c r="Q2121" s="2">
        <v>5.0213084499899703E-2</v>
      </c>
      <c r="R2121" s="2">
        <v>3.4431218352498301E-2</v>
      </c>
    </row>
    <row r="2122" spans="1:18" x14ac:dyDescent="0.25">
      <c r="A2122" t="s">
        <v>1747</v>
      </c>
      <c r="B2122" t="s">
        <v>1627</v>
      </c>
      <c r="C2122">
        <v>170</v>
      </c>
      <c r="D2122">
        <v>1000</v>
      </c>
      <c r="E2122">
        <v>0.5</v>
      </c>
      <c r="F2122">
        <v>1</v>
      </c>
      <c r="G2122" s="1">
        <v>38355</v>
      </c>
      <c r="H2122" s="1">
        <v>43462</v>
      </c>
      <c r="I2122">
        <v>3522</v>
      </c>
      <c r="J2122" s="2">
        <v>1.4318676262011001</v>
      </c>
      <c r="K2122" s="2">
        <f>POWER(J2122+1,1/14)-1</f>
        <v>6.5533572669368212E-2</v>
      </c>
      <c r="L2122" s="3">
        <v>3.0504045566088198E-4</v>
      </c>
      <c r="M2122" s="3">
        <v>1.0228360162693901E-2</v>
      </c>
      <c r="N2122" s="4">
        <v>6.9170048662427805E-2</v>
      </c>
      <c r="O2122" s="4">
        <v>9.8857335703817597</v>
      </c>
      <c r="P2122" s="2">
        <v>2.9827241614207401E-2</v>
      </c>
      <c r="Q2122" s="2">
        <v>4.2595196857096701E-2</v>
      </c>
      <c r="R2122" s="2">
        <v>2.9488465595828801E-2</v>
      </c>
    </row>
    <row r="2123" spans="1:18" x14ac:dyDescent="0.25">
      <c r="A2123" t="s">
        <v>1748</v>
      </c>
      <c r="B2123" t="s">
        <v>1627</v>
      </c>
      <c r="C2123">
        <v>170</v>
      </c>
      <c r="D2123">
        <v>1000</v>
      </c>
      <c r="E2123">
        <v>0.55000000000000004</v>
      </c>
      <c r="F2123">
        <v>1</v>
      </c>
      <c r="G2123" s="1">
        <v>38355</v>
      </c>
      <c r="H2123" s="1">
        <v>43462</v>
      </c>
      <c r="I2123">
        <v>3522</v>
      </c>
      <c r="J2123" s="2">
        <v>1.467898254566</v>
      </c>
      <c r="K2123" s="2">
        <f>POWER(J2123+1,1/14)-1</f>
        <v>6.6653530244903614E-2</v>
      </c>
      <c r="L2123" s="3">
        <v>3.0751805344179901E-4</v>
      </c>
      <c r="M2123" s="3">
        <v>1.0059772418019799E-2</v>
      </c>
      <c r="N2123" s="4">
        <v>3.6608002852773901E-2</v>
      </c>
      <c r="O2123" s="4">
        <v>9.81408283271033</v>
      </c>
      <c r="P2123" s="2">
        <v>3.0573427180754901E-2</v>
      </c>
      <c r="Q2123" s="2">
        <v>4.3614312106529503E-2</v>
      </c>
      <c r="R2123" s="2">
        <v>3.00685217894201E-2</v>
      </c>
    </row>
    <row r="2124" spans="1:18" x14ac:dyDescent="0.25">
      <c r="A2124" t="s">
        <v>1749</v>
      </c>
      <c r="B2124" t="s">
        <v>1627</v>
      </c>
      <c r="C2124">
        <v>170</v>
      </c>
      <c r="D2124">
        <v>1000</v>
      </c>
      <c r="E2124">
        <v>0.6</v>
      </c>
      <c r="F2124">
        <v>1</v>
      </c>
      <c r="G2124" s="1">
        <v>38355</v>
      </c>
      <c r="H2124" s="1">
        <v>43462</v>
      </c>
      <c r="I2124">
        <v>3522</v>
      </c>
      <c r="J2124" s="2">
        <v>1.5676682207863799</v>
      </c>
      <c r="K2124" s="2">
        <f>POWER(J2124+1,1/14)-1</f>
        <v>6.9677298559279288E-2</v>
      </c>
      <c r="L2124" s="3">
        <v>3.1765507848473799E-4</v>
      </c>
      <c r="M2124" s="3">
        <v>9.9471355237200007E-3</v>
      </c>
      <c r="N2124" s="4">
        <v>8.5713682828125193E-3</v>
      </c>
      <c r="O2124" s="4">
        <v>9.7700670450152405</v>
      </c>
      <c r="P2124" s="2">
        <v>3.1938861511420003E-2</v>
      </c>
      <c r="Q2124" s="2">
        <v>4.5541823627634502E-2</v>
      </c>
      <c r="R2124" s="2">
        <v>3.1519061856253201E-2</v>
      </c>
    </row>
    <row r="2125" spans="1:18" x14ac:dyDescent="0.25">
      <c r="A2125" t="s">
        <v>1750</v>
      </c>
      <c r="B2125" t="s">
        <v>1627</v>
      </c>
      <c r="C2125">
        <v>170</v>
      </c>
      <c r="D2125">
        <v>1000</v>
      </c>
      <c r="E2125">
        <v>0.65</v>
      </c>
      <c r="F2125">
        <v>1</v>
      </c>
      <c r="G2125" s="1">
        <v>38355</v>
      </c>
      <c r="H2125" s="1">
        <v>43462</v>
      </c>
      <c r="I2125">
        <v>3522</v>
      </c>
      <c r="J2125" s="2">
        <v>1.65153859039912</v>
      </c>
      <c r="K2125" s="2">
        <f>POWER(J2125+1,1/14)-1</f>
        <v>7.2135937803625039E-2</v>
      </c>
      <c r="L2125" s="3">
        <v>3.2596689465031901E-4</v>
      </c>
      <c r="M2125" s="3">
        <v>9.8640822485027597E-3</v>
      </c>
      <c r="N2125" s="4">
        <v>-1.2362496374256401E-2</v>
      </c>
      <c r="O2125" s="4">
        <v>9.8055375295123497</v>
      </c>
      <c r="P2125" s="2">
        <v>3.30505334522204E-2</v>
      </c>
      <c r="Q2125" s="2">
        <v>4.7132993390970102E-2</v>
      </c>
      <c r="R2125" s="2">
        <v>3.2562234781970997E-2</v>
      </c>
    </row>
    <row r="2126" spans="1:18" x14ac:dyDescent="0.25">
      <c r="A2126" t="s">
        <v>1751</v>
      </c>
      <c r="B2126" t="s">
        <v>1627</v>
      </c>
      <c r="C2126">
        <v>170</v>
      </c>
      <c r="D2126">
        <v>1000</v>
      </c>
      <c r="E2126">
        <v>0.7</v>
      </c>
      <c r="F2126">
        <v>1</v>
      </c>
      <c r="G2126" s="1">
        <v>38355</v>
      </c>
      <c r="H2126" s="1">
        <v>43462</v>
      </c>
      <c r="I2126">
        <v>3522</v>
      </c>
      <c r="J2126" s="2">
        <v>1.7604404767875701</v>
      </c>
      <c r="K2126" s="2">
        <f>POWER(J2126+1,1/14)-1</f>
        <v>7.522277827800905E-2</v>
      </c>
      <c r="L2126" s="3">
        <v>3.3698866574526998E-4</v>
      </c>
      <c r="M2126" s="3">
        <v>9.8219818991597194E-3</v>
      </c>
      <c r="N2126" s="4">
        <v>-3.06093093907654E-2</v>
      </c>
      <c r="O2126" s="4">
        <v>9.6979047293777096</v>
      </c>
      <c r="P2126" s="2">
        <v>3.4314512073180002E-2</v>
      </c>
      <c r="Q2126" s="2">
        <v>4.8900653824796303E-2</v>
      </c>
      <c r="R2126" s="2">
        <v>3.3622276007829299E-2</v>
      </c>
    </row>
    <row r="2127" spans="1:18" x14ac:dyDescent="0.25">
      <c r="A2127" t="s">
        <v>1752</v>
      </c>
      <c r="B2127" t="s">
        <v>1627</v>
      </c>
      <c r="C2127">
        <v>170</v>
      </c>
      <c r="D2127">
        <v>1000</v>
      </c>
      <c r="E2127">
        <v>0.75</v>
      </c>
      <c r="F2127">
        <v>1</v>
      </c>
      <c r="G2127" s="1">
        <v>38355</v>
      </c>
      <c r="H2127" s="1">
        <v>43462</v>
      </c>
      <c r="I2127">
        <v>3522</v>
      </c>
      <c r="J2127" s="2">
        <v>1.7839420453677099</v>
      </c>
      <c r="K2127" s="2">
        <f>POWER(J2127+1,1/14)-1</f>
        <v>7.5874073932770569E-2</v>
      </c>
      <c r="L2127" s="3">
        <v>3.3897247846776502E-4</v>
      </c>
      <c r="M2127" s="3">
        <v>9.7787647029722608E-3</v>
      </c>
      <c r="N2127" s="4">
        <v>-3.0801871768613001E-2</v>
      </c>
      <c r="O2127" s="4">
        <v>9.6932151056775506</v>
      </c>
      <c r="P2127" s="2">
        <v>3.4669063135578902E-2</v>
      </c>
      <c r="Q2127" s="2">
        <v>4.93793673108762E-2</v>
      </c>
      <c r="R2127" s="2">
        <v>3.3961615738673401E-2</v>
      </c>
    </row>
    <row r="2128" spans="1:18" x14ac:dyDescent="0.25">
      <c r="A2128" t="s">
        <v>1753</v>
      </c>
      <c r="B2128" t="s">
        <v>1627</v>
      </c>
      <c r="C2128">
        <v>170</v>
      </c>
      <c r="D2128">
        <v>1000</v>
      </c>
      <c r="E2128">
        <v>0.8</v>
      </c>
      <c r="F2128">
        <v>1</v>
      </c>
      <c r="G2128" s="1">
        <v>38355</v>
      </c>
      <c r="H2128" s="1">
        <v>43462</v>
      </c>
      <c r="I2128">
        <v>3522</v>
      </c>
      <c r="J2128" s="2">
        <v>1.9838817414508401</v>
      </c>
      <c r="K2128" s="2">
        <f>POWER(J2128+1,1/14)-1</f>
        <v>8.1217264955138591E-2</v>
      </c>
      <c r="L2128" s="3">
        <v>3.5869765864620799E-4</v>
      </c>
      <c r="M2128" s="3">
        <v>9.7805366897696193E-3</v>
      </c>
      <c r="N2128" s="4">
        <v>-6.6462442399665894E-2</v>
      </c>
      <c r="O2128" s="4">
        <v>9.3135694241637701</v>
      </c>
      <c r="P2128" s="2">
        <v>3.6679847263041902E-2</v>
      </c>
      <c r="Q2128" s="2">
        <v>5.2268033142786101E-2</v>
      </c>
      <c r="R2128" s="2">
        <v>3.5829478006586001E-2</v>
      </c>
    </row>
    <row r="2129" spans="1:18" x14ac:dyDescent="0.25">
      <c r="A2129" t="s">
        <v>1754</v>
      </c>
      <c r="B2129" t="s">
        <v>1627</v>
      </c>
      <c r="C2129">
        <v>170</v>
      </c>
      <c r="D2129">
        <v>1000</v>
      </c>
      <c r="E2129">
        <v>0.85</v>
      </c>
      <c r="F2129">
        <v>1</v>
      </c>
      <c r="G2129" s="1">
        <v>38355</v>
      </c>
      <c r="H2129" s="1">
        <v>43462</v>
      </c>
      <c r="I2129">
        <v>3522</v>
      </c>
      <c r="J2129" s="2">
        <v>2.0545581332981202</v>
      </c>
      <c r="K2129" s="2">
        <f>POWER(J2129+1,1/14)-1</f>
        <v>8.3026718920504061E-2</v>
      </c>
      <c r="L2129" s="3">
        <v>3.6499889601586698E-4</v>
      </c>
      <c r="M2129" s="3">
        <v>9.7438789290145902E-3</v>
      </c>
      <c r="N2129" s="4">
        <v>-0.10250572704018</v>
      </c>
      <c r="O2129" s="4">
        <v>9.2190922964894497</v>
      </c>
      <c r="P2129" s="2">
        <v>3.7464620271333703E-2</v>
      </c>
      <c r="Q2129" s="2">
        <v>5.3356987402003397E-2</v>
      </c>
      <c r="R2129" s="2">
        <v>3.6531723476919097E-2</v>
      </c>
    </row>
    <row r="2130" spans="1:18" x14ac:dyDescent="0.25">
      <c r="A2130" t="s">
        <v>1755</v>
      </c>
      <c r="B2130" t="s">
        <v>1627</v>
      </c>
      <c r="C2130">
        <v>170</v>
      </c>
      <c r="D2130">
        <v>1000</v>
      </c>
      <c r="E2130">
        <v>0.9</v>
      </c>
      <c r="F2130">
        <v>1</v>
      </c>
      <c r="G2130" s="1">
        <v>38355</v>
      </c>
      <c r="H2130" s="1">
        <v>43462</v>
      </c>
      <c r="I2130">
        <v>3522</v>
      </c>
      <c r="J2130" s="2">
        <v>2.0850723338191002</v>
      </c>
      <c r="K2130" s="2">
        <f>POWER(J2130+1,1/14)-1</f>
        <v>8.3795953247546517E-2</v>
      </c>
      <c r="L2130" s="3">
        <v>3.6749967908652798E-4</v>
      </c>
      <c r="M2130" s="3">
        <v>9.7101713475837292E-3</v>
      </c>
      <c r="N2130" s="4">
        <v>-0.121805707671959</v>
      </c>
      <c r="O2130" s="4">
        <v>9.2950572570984704</v>
      </c>
      <c r="P2130" s="2">
        <v>3.7852252968354899E-2</v>
      </c>
      <c r="Q2130" s="2">
        <v>5.3831411901782103E-2</v>
      </c>
      <c r="R2130" s="2">
        <v>3.6778329682852703E-2</v>
      </c>
    </row>
    <row r="2131" spans="1:18" x14ac:dyDescent="0.25">
      <c r="A2131" t="s">
        <v>1756</v>
      </c>
      <c r="B2131" t="s">
        <v>1627</v>
      </c>
      <c r="C2131">
        <v>170</v>
      </c>
      <c r="D2131">
        <v>1000</v>
      </c>
      <c r="E2131">
        <v>0.95</v>
      </c>
      <c r="F2131">
        <v>1</v>
      </c>
      <c r="G2131" s="1">
        <v>38355</v>
      </c>
      <c r="H2131" s="1">
        <v>43462</v>
      </c>
      <c r="I2131">
        <v>3522</v>
      </c>
      <c r="J2131" s="2">
        <v>1.84885245502568</v>
      </c>
      <c r="K2131" s="2">
        <f>POWER(J2131+1,1/14)-1</f>
        <v>7.7646755017945823E-2</v>
      </c>
      <c r="L2131" s="3">
        <v>3.4530868878748902E-4</v>
      </c>
      <c r="M2131" s="3">
        <v>9.7537337483045994E-3</v>
      </c>
      <c r="N2131" s="4">
        <v>-0.145410004688698</v>
      </c>
      <c r="O2131" s="4">
        <v>9.50184018142693</v>
      </c>
      <c r="P2131" s="2">
        <v>3.5407745363712599E-2</v>
      </c>
      <c r="Q2131" s="2">
        <v>5.0163813415081401E-2</v>
      </c>
      <c r="R2131" s="2">
        <v>3.4335062328487397E-2</v>
      </c>
    </row>
    <row r="2132" spans="1:18" x14ac:dyDescent="0.25">
      <c r="A2132" t="s">
        <v>1757</v>
      </c>
      <c r="B2132" t="s">
        <v>1627</v>
      </c>
      <c r="C2132">
        <v>180</v>
      </c>
      <c r="D2132">
        <v>1000</v>
      </c>
      <c r="E2132">
        <v>0.5</v>
      </c>
      <c r="F2132">
        <v>1</v>
      </c>
      <c r="G2132" s="1">
        <v>38355</v>
      </c>
      <c r="H2132" s="1">
        <v>43462</v>
      </c>
      <c r="I2132">
        <v>3522</v>
      </c>
      <c r="J2132" s="2">
        <v>1.6628249777849</v>
      </c>
      <c r="K2132" s="2">
        <f>POWER(J2132+1,1/14)-1</f>
        <v>7.2461266250439582E-2</v>
      </c>
      <c r="L2132" s="3">
        <v>3.2974299881935199E-4</v>
      </c>
      <c r="M2132" s="3">
        <v>1.0125167729658199E-2</v>
      </c>
      <c r="N2132" s="4">
        <v>0.10678256349555899</v>
      </c>
      <c r="O2132" s="4">
        <v>9.8047308650071798</v>
      </c>
      <c r="P2132" s="2">
        <v>3.2571294569338202E-2</v>
      </c>
      <c r="Q2132" s="2">
        <v>4.6670876256553903E-2</v>
      </c>
      <c r="R2132" s="2">
        <v>3.2089163646916503E-2</v>
      </c>
    </row>
    <row r="2133" spans="1:18" x14ac:dyDescent="0.25">
      <c r="A2133" t="s">
        <v>1758</v>
      </c>
      <c r="B2133" t="s">
        <v>1627</v>
      </c>
      <c r="C2133">
        <v>180</v>
      </c>
      <c r="D2133">
        <v>1000</v>
      </c>
      <c r="E2133">
        <v>0.55000000000000004</v>
      </c>
      <c r="F2133">
        <v>1</v>
      </c>
      <c r="G2133" s="1">
        <v>38355</v>
      </c>
      <c r="H2133" s="1">
        <v>43462</v>
      </c>
      <c r="I2133">
        <v>3522</v>
      </c>
      <c r="J2133" s="2">
        <v>1.61459696352772</v>
      </c>
      <c r="K2133" s="2">
        <f>POWER(J2133+1,1/14)-1</f>
        <v>7.1062034137443053E-2</v>
      </c>
      <c r="L2133" s="3">
        <v>3.2325939283053899E-4</v>
      </c>
      <c r="M2133" s="3">
        <v>9.9952835584229197E-3</v>
      </c>
      <c r="N2133" s="4">
        <v>6.7932582639061906E-2</v>
      </c>
      <c r="O2133" s="4">
        <v>9.8605370613806702</v>
      </c>
      <c r="P2133" s="2">
        <v>3.2345785106372898E-2</v>
      </c>
      <c r="Q2133" s="2">
        <v>4.6247207963498099E-2</v>
      </c>
      <c r="R2133" s="2">
        <v>3.1788314698433302E-2</v>
      </c>
    </row>
    <row r="2134" spans="1:18" x14ac:dyDescent="0.25">
      <c r="A2134" t="s">
        <v>1759</v>
      </c>
      <c r="B2134" t="s">
        <v>1627</v>
      </c>
      <c r="C2134">
        <v>180</v>
      </c>
      <c r="D2134">
        <v>1000</v>
      </c>
      <c r="E2134">
        <v>0.6</v>
      </c>
      <c r="F2134">
        <v>1</v>
      </c>
      <c r="G2134" s="1">
        <v>38355</v>
      </c>
      <c r="H2134" s="1">
        <v>43462</v>
      </c>
      <c r="I2134">
        <v>3522</v>
      </c>
      <c r="J2134" s="2">
        <v>1.6615864736843799</v>
      </c>
      <c r="K2134" s="2">
        <f>POWER(J2134+1,1/14)-1</f>
        <v>7.242562916256623E-2</v>
      </c>
      <c r="L2134" s="3">
        <v>3.2786706458133997E-4</v>
      </c>
      <c r="M2134" s="3">
        <v>9.9495946151214702E-3</v>
      </c>
      <c r="N2134" s="4">
        <v>5.5730283745328298E-2</v>
      </c>
      <c r="O2134" s="4">
        <v>10.1212567288103</v>
      </c>
      <c r="P2134" s="2">
        <v>3.2957485481562902E-2</v>
      </c>
      <c r="Q2134" s="2">
        <v>4.70963066976407E-2</v>
      </c>
      <c r="R2134" s="2">
        <v>3.2527210186473102E-2</v>
      </c>
    </row>
    <row r="2135" spans="1:18" x14ac:dyDescent="0.25">
      <c r="A2135" t="s">
        <v>1760</v>
      </c>
      <c r="B2135" t="s">
        <v>1627</v>
      </c>
      <c r="C2135">
        <v>180</v>
      </c>
      <c r="D2135">
        <v>1000</v>
      </c>
      <c r="E2135">
        <v>0.65</v>
      </c>
      <c r="F2135">
        <v>1</v>
      </c>
      <c r="G2135" s="1">
        <v>38355</v>
      </c>
      <c r="H2135" s="1">
        <v>43462</v>
      </c>
      <c r="I2135">
        <v>3522</v>
      </c>
      <c r="J2135" s="2">
        <v>1.7569872693898001</v>
      </c>
      <c r="K2135" s="2">
        <f>POWER(J2135+1,1/14)-1</f>
        <v>7.5126646479854564E-2</v>
      </c>
      <c r="L2135" s="3">
        <v>3.3702266203567002E-4</v>
      </c>
      <c r="M2135" s="3">
        <v>9.8632966332032699E-3</v>
      </c>
      <c r="N2135" s="4">
        <v>2.5738401029712199E-2</v>
      </c>
      <c r="O2135" s="4">
        <v>9.9624349201549904</v>
      </c>
      <c r="P2135" s="2">
        <v>3.4174224918297698E-2</v>
      </c>
      <c r="Q2135" s="2">
        <v>4.8810869755580598E-2</v>
      </c>
      <c r="R2135" s="2">
        <v>3.3651125741050003E-2</v>
      </c>
    </row>
    <row r="2136" spans="1:18" x14ac:dyDescent="0.25">
      <c r="A2136" t="s">
        <v>1761</v>
      </c>
      <c r="B2136" t="s">
        <v>1627</v>
      </c>
      <c r="C2136">
        <v>180</v>
      </c>
      <c r="D2136">
        <v>1000</v>
      </c>
      <c r="E2136">
        <v>0.7</v>
      </c>
      <c r="F2136">
        <v>1</v>
      </c>
      <c r="G2136" s="1">
        <v>38355</v>
      </c>
      <c r="H2136" s="1">
        <v>43462</v>
      </c>
      <c r="I2136">
        <v>3522</v>
      </c>
      <c r="J2136" s="2">
        <v>1.75829293811039</v>
      </c>
      <c r="K2136" s="2">
        <f>POWER(J2136+1,1/14)-1</f>
        <v>7.5163007357372136E-2</v>
      </c>
      <c r="L2136" s="3">
        <v>3.3681161414557902E-4</v>
      </c>
      <c r="M2136" s="3">
        <v>9.82690248681173E-3</v>
      </c>
      <c r="N2136" s="4">
        <v>-1.74516660903478E-2</v>
      </c>
      <c r="O2136" s="4">
        <v>9.5989998914113208</v>
      </c>
      <c r="P2136" s="2">
        <v>3.4279310308941997E-2</v>
      </c>
      <c r="Q2136" s="2">
        <v>4.88844661083747E-2</v>
      </c>
      <c r="R2136" s="2">
        <v>3.3580851970631598E-2</v>
      </c>
    </row>
    <row r="2137" spans="1:18" x14ac:dyDescent="0.25">
      <c r="A2137" t="s">
        <v>1762</v>
      </c>
      <c r="B2137" t="s">
        <v>1627</v>
      </c>
      <c r="C2137">
        <v>180</v>
      </c>
      <c r="D2137">
        <v>1000</v>
      </c>
      <c r="E2137">
        <v>0.75</v>
      </c>
      <c r="F2137">
        <v>1</v>
      </c>
      <c r="G2137" s="1">
        <v>38355</v>
      </c>
      <c r="H2137" s="1">
        <v>43462</v>
      </c>
      <c r="I2137">
        <v>3522</v>
      </c>
      <c r="J2137" s="2">
        <v>1.7680815637362</v>
      </c>
      <c r="K2137" s="2">
        <f>POWER(J2137+1,1/14)-1</f>
        <v>7.5435097671317397E-2</v>
      </c>
      <c r="L2137" s="3">
        <v>3.3736422009829299E-4</v>
      </c>
      <c r="M2137" s="3">
        <v>9.7795546539227503E-3</v>
      </c>
      <c r="N2137" s="4">
        <v>-5.4388697263647597E-2</v>
      </c>
      <c r="O2137" s="4">
        <v>9.3538216969227008</v>
      </c>
      <c r="P2137" s="2">
        <v>3.4501788279878903E-2</v>
      </c>
      <c r="Q2137" s="2">
        <v>4.9103515606770801E-2</v>
      </c>
      <c r="R2137" s="2">
        <v>3.3731326535774202E-2</v>
      </c>
    </row>
    <row r="2138" spans="1:18" x14ac:dyDescent="0.25">
      <c r="A2138" t="s">
        <v>1763</v>
      </c>
      <c r="B2138" t="s">
        <v>1627</v>
      </c>
      <c r="C2138">
        <v>180</v>
      </c>
      <c r="D2138">
        <v>1000</v>
      </c>
      <c r="E2138">
        <v>0.8</v>
      </c>
      <c r="F2138">
        <v>1</v>
      </c>
      <c r="G2138" s="1">
        <v>38355</v>
      </c>
      <c r="H2138" s="1">
        <v>43462</v>
      </c>
      <c r="I2138">
        <v>3522</v>
      </c>
      <c r="J2138" s="2">
        <v>1.8596112598271599</v>
      </c>
      <c r="K2138" s="2">
        <f>POWER(J2138+1,1/14)-1</f>
        <v>7.7936944822544207E-2</v>
      </c>
      <c r="L2138" s="3">
        <v>3.4635851840888202E-4</v>
      </c>
      <c r="M2138" s="3">
        <v>9.7539628841653101E-3</v>
      </c>
      <c r="N2138" s="4">
        <v>-7.2446648858241897E-2</v>
      </c>
      <c r="O2138" s="4">
        <v>9.3763242544300809</v>
      </c>
      <c r="P2138" s="2">
        <v>3.5514559949757898E-2</v>
      </c>
      <c r="Q2138" s="2">
        <v>5.05354681252565E-2</v>
      </c>
      <c r="R2138" s="2">
        <v>3.4735877795395199E-2</v>
      </c>
    </row>
    <row r="2139" spans="1:18" x14ac:dyDescent="0.25">
      <c r="A2139" t="s">
        <v>1764</v>
      </c>
      <c r="B2139" t="s">
        <v>1627</v>
      </c>
      <c r="C2139">
        <v>180</v>
      </c>
      <c r="D2139">
        <v>1000</v>
      </c>
      <c r="E2139">
        <v>0.85</v>
      </c>
      <c r="F2139">
        <v>1</v>
      </c>
      <c r="G2139" s="1">
        <v>38355</v>
      </c>
      <c r="H2139" s="1">
        <v>43462</v>
      </c>
      <c r="I2139">
        <v>3522</v>
      </c>
      <c r="J2139" s="2">
        <v>1.99549399843076</v>
      </c>
      <c r="K2139" s="2">
        <f>POWER(J2139+1,1/14)-1</f>
        <v>8.1517275498139474E-2</v>
      </c>
      <c r="L2139" s="3">
        <v>3.59577291127308E-4</v>
      </c>
      <c r="M2139" s="3">
        <v>9.7565261177070105E-3</v>
      </c>
      <c r="N2139" s="4">
        <v>-0.10372231121252901</v>
      </c>
      <c r="O2139" s="4">
        <v>9.2045082145971495</v>
      </c>
      <c r="P2139" s="2">
        <v>3.6860286640670502E-2</v>
      </c>
      <c r="Q2139" s="2">
        <v>5.2450002158226899E-2</v>
      </c>
      <c r="R2139" s="2">
        <v>3.6030172743013497E-2</v>
      </c>
    </row>
    <row r="2140" spans="1:18" x14ac:dyDescent="0.25">
      <c r="A2140" t="s">
        <v>1765</v>
      </c>
      <c r="B2140" t="s">
        <v>1627</v>
      </c>
      <c r="C2140">
        <v>180</v>
      </c>
      <c r="D2140">
        <v>1000</v>
      </c>
      <c r="E2140">
        <v>0.9</v>
      </c>
      <c r="F2140">
        <v>1</v>
      </c>
      <c r="G2140" s="1">
        <v>38355</v>
      </c>
      <c r="H2140" s="1">
        <v>43462</v>
      </c>
      <c r="I2140">
        <v>3522</v>
      </c>
      <c r="J2140" s="2">
        <v>1.9404718757345101</v>
      </c>
      <c r="K2140" s="2">
        <f>POWER(J2140+1,1/14)-1</f>
        <v>8.0086055862452321E-2</v>
      </c>
      <c r="L2140" s="3">
        <v>3.5407466463559597E-4</v>
      </c>
      <c r="M2140" s="3">
        <v>9.7317220319388595E-3</v>
      </c>
      <c r="N2140" s="4">
        <v>-0.116673740629519</v>
      </c>
      <c r="O2140" s="4">
        <v>9.4787491390966796</v>
      </c>
      <c r="P2140" s="2">
        <v>3.63887234259593E-2</v>
      </c>
      <c r="Q2140" s="2">
        <v>5.1686119455987403E-2</v>
      </c>
      <c r="R2140" s="2">
        <v>3.53341108037247E-2</v>
      </c>
    </row>
    <row r="2141" spans="1:18" x14ac:dyDescent="0.25">
      <c r="A2141" t="s">
        <v>1766</v>
      </c>
      <c r="B2141" t="s">
        <v>1627</v>
      </c>
      <c r="C2141">
        <v>180</v>
      </c>
      <c r="D2141">
        <v>1000</v>
      </c>
      <c r="E2141">
        <v>0.95</v>
      </c>
      <c r="F2141">
        <v>1</v>
      </c>
      <c r="G2141" s="1">
        <v>38355</v>
      </c>
      <c r="H2141" s="1">
        <v>43462</v>
      </c>
      <c r="I2141">
        <v>3522</v>
      </c>
      <c r="J2141" s="2">
        <v>1.7822934399316399</v>
      </c>
      <c r="K2141" s="2">
        <f>POWER(J2141+1,1/14)-1</f>
        <v>7.5828553185907754E-2</v>
      </c>
      <c r="L2141" s="3">
        <v>3.3846866854183498E-4</v>
      </c>
      <c r="M2141" s="3">
        <v>9.7417786529947793E-3</v>
      </c>
      <c r="N2141" s="4">
        <v>-0.114939216021403</v>
      </c>
      <c r="O2141" s="4">
        <v>9.5516338097018298</v>
      </c>
      <c r="P2141" s="2">
        <v>3.4748965406518902E-2</v>
      </c>
      <c r="Q2141" s="2">
        <v>4.9299283607180902E-2</v>
      </c>
      <c r="R2141" s="2">
        <v>3.3814828315149897E-2</v>
      </c>
    </row>
    <row r="2142" spans="1:18" x14ac:dyDescent="0.25">
      <c r="A2142" t="s">
        <v>1767</v>
      </c>
      <c r="B2142" t="s">
        <v>1627</v>
      </c>
      <c r="C2142">
        <v>190</v>
      </c>
      <c r="D2142">
        <v>1000</v>
      </c>
      <c r="E2142">
        <v>0.5</v>
      </c>
      <c r="F2142">
        <v>1</v>
      </c>
      <c r="G2142" s="1">
        <v>38355</v>
      </c>
      <c r="H2142" s="1">
        <v>43462</v>
      </c>
      <c r="I2142">
        <v>3522</v>
      </c>
      <c r="J2142" s="2">
        <v>1.58989066164377</v>
      </c>
      <c r="K2142" s="2">
        <f>POWER(J2142+1,1/14)-1</f>
        <v>7.0335924238015046E-2</v>
      </c>
      <c r="L2142" s="3">
        <v>3.2272836299755301E-4</v>
      </c>
      <c r="M2142" s="3">
        <v>1.0212057476737301E-2</v>
      </c>
      <c r="N2142" s="4">
        <v>0.14037634166068799</v>
      </c>
      <c r="O2142" s="4">
        <v>10.287513654964799</v>
      </c>
      <c r="P2142" s="2">
        <v>3.1607165309898801E-2</v>
      </c>
      <c r="Q2142" s="2">
        <v>4.5299148543086497E-2</v>
      </c>
      <c r="R2142" s="2">
        <v>3.1248729905952E-2</v>
      </c>
    </row>
    <row r="2143" spans="1:18" x14ac:dyDescent="0.25">
      <c r="A2143" t="s">
        <v>1768</v>
      </c>
      <c r="B2143" t="s">
        <v>1627</v>
      </c>
      <c r="C2143">
        <v>190</v>
      </c>
      <c r="D2143">
        <v>1000</v>
      </c>
      <c r="E2143">
        <v>0.55000000000000004</v>
      </c>
      <c r="F2143">
        <v>1</v>
      </c>
      <c r="G2143" s="1">
        <v>38355</v>
      </c>
      <c r="H2143" s="1">
        <v>43462</v>
      </c>
      <c r="I2143">
        <v>3522</v>
      </c>
      <c r="J2143" s="2">
        <v>1.6007976999975599</v>
      </c>
      <c r="K2143" s="2">
        <f>POWER(J2143+1,1/14)-1</f>
        <v>7.0657267924312039E-2</v>
      </c>
      <c r="L2143" s="3">
        <v>3.2253980921753499E-4</v>
      </c>
      <c r="M2143" s="3">
        <v>1.0074357960995199E-2</v>
      </c>
      <c r="N2143" s="4">
        <v>0.100889689527422</v>
      </c>
      <c r="O2143" s="4">
        <v>10.308877006029901</v>
      </c>
      <c r="P2143" s="2">
        <v>3.20204631914668E-2</v>
      </c>
      <c r="Q2143" s="2">
        <v>4.5807882675119302E-2</v>
      </c>
      <c r="R2143" s="2">
        <v>3.1420044568640802E-2</v>
      </c>
    </row>
    <row r="2144" spans="1:18" x14ac:dyDescent="0.25">
      <c r="A2144" t="s">
        <v>1769</v>
      </c>
      <c r="B2144" t="s">
        <v>1627</v>
      </c>
      <c r="C2144">
        <v>190</v>
      </c>
      <c r="D2144">
        <v>1000</v>
      </c>
      <c r="E2144">
        <v>0.6</v>
      </c>
      <c r="F2144">
        <v>1</v>
      </c>
      <c r="G2144" s="1">
        <v>38355</v>
      </c>
      <c r="H2144" s="1">
        <v>43462</v>
      </c>
      <c r="I2144">
        <v>3522</v>
      </c>
      <c r="J2144" s="2">
        <v>1.6306554506890201</v>
      </c>
      <c r="K2144" s="2">
        <f>POWER(J2144+1,1/14)-1</f>
        <v>7.1530578971654268E-2</v>
      </c>
      <c r="L2144" s="3">
        <v>3.2462474918061699E-4</v>
      </c>
      <c r="M2144" s="3">
        <v>9.9577537524720393E-3</v>
      </c>
      <c r="N2144" s="4">
        <v>6.7668157557361205E-2</v>
      </c>
      <c r="O2144" s="4">
        <v>10.171564480505401</v>
      </c>
      <c r="P2144" s="2">
        <v>3.2604827589887302E-2</v>
      </c>
      <c r="Q2144" s="2">
        <v>4.6594951471060499E-2</v>
      </c>
      <c r="R2144" s="2">
        <v>3.2219235520489997E-2</v>
      </c>
    </row>
    <row r="2145" spans="1:18" x14ac:dyDescent="0.25">
      <c r="A2145" t="s">
        <v>1770</v>
      </c>
      <c r="B2145" t="s">
        <v>1627</v>
      </c>
      <c r="C2145">
        <v>190</v>
      </c>
      <c r="D2145">
        <v>1000</v>
      </c>
      <c r="E2145">
        <v>0.65</v>
      </c>
      <c r="F2145">
        <v>1</v>
      </c>
      <c r="G2145" s="1">
        <v>38355</v>
      </c>
      <c r="H2145" s="1">
        <v>43462</v>
      </c>
      <c r="I2145">
        <v>3522</v>
      </c>
      <c r="J2145" s="2">
        <v>1.6874795231253901</v>
      </c>
      <c r="K2145" s="2">
        <f>POWER(J2145+1,1/14)-1</f>
        <v>7.3167499408348435E-2</v>
      </c>
      <c r="L2145" s="3">
        <v>3.3012771544893701E-4</v>
      </c>
      <c r="M2145" s="3">
        <v>9.9001258771983808E-3</v>
      </c>
      <c r="N2145" s="4">
        <v>4.8541947614408401E-2</v>
      </c>
      <c r="O2145" s="4">
        <v>10.0471418469018</v>
      </c>
      <c r="P2145" s="2">
        <v>3.3350544835448602E-2</v>
      </c>
      <c r="Q2145" s="2">
        <v>4.76564906456656E-2</v>
      </c>
      <c r="R2145" s="2">
        <v>3.2904305644226702E-2</v>
      </c>
    </row>
    <row r="2146" spans="1:18" x14ac:dyDescent="0.25">
      <c r="A2146" t="s">
        <v>1771</v>
      </c>
      <c r="B2146" t="s">
        <v>1627</v>
      </c>
      <c r="C2146">
        <v>190</v>
      </c>
      <c r="D2146">
        <v>1000</v>
      </c>
      <c r="E2146">
        <v>0.7</v>
      </c>
      <c r="F2146">
        <v>1</v>
      </c>
      <c r="G2146" s="1">
        <v>38355</v>
      </c>
      <c r="H2146" s="1">
        <v>43462</v>
      </c>
      <c r="I2146">
        <v>3522</v>
      </c>
      <c r="J2146" s="2">
        <v>1.8090804840346799</v>
      </c>
      <c r="K2146" s="2">
        <f>POWER(J2146+1,1/14)-1</f>
        <v>7.65651048748619E-2</v>
      </c>
      <c r="L2146" s="3">
        <v>3.4237983741409799E-4</v>
      </c>
      <c r="M2146" s="3">
        <v>9.8668961303341306E-3</v>
      </c>
      <c r="N2146" s="4">
        <v>5.6266737519027298E-3</v>
      </c>
      <c r="O2146" s="4">
        <v>9.5802885938201499</v>
      </c>
      <c r="P2146" s="2">
        <v>3.4704779408485702E-2</v>
      </c>
      <c r="Q2146" s="2">
        <v>4.9563862343879599E-2</v>
      </c>
      <c r="R2146" s="2">
        <v>3.4057800007704302E-2</v>
      </c>
    </row>
    <row r="2147" spans="1:18" x14ac:dyDescent="0.25">
      <c r="A2147" t="s">
        <v>1772</v>
      </c>
      <c r="B2147" t="s">
        <v>1627</v>
      </c>
      <c r="C2147">
        <v>190</v>
      </c>
      <c r="D2147">
        <v>1000</v>
      </c>
      <c r="E2147">
        <v>0.75</v>
      </c>
      <c r="F2147">
        <v>1</v>
      </c>
      <c r="G2147" s="1">
        <v>38355</v>
      </c>
      <c r="H2147" s="1">
        <v>43462</v>
      </c>
      <c r="I2147">
        <v>3522</v>
      </c>
      <c r="J2147" s="2">
        <v>1.8470436488050099</v>
      </c>
      <c r="K2147" s="2">
        <f>POWER(J2147+1,1/14)-1</f>
        <v>7.759786743869479E-2</v>
      </c>
      <c r="L2147" s="3">
        <v>3.4573064070608398E-4</v>
      </c>
      <c r="M2147" s="3">
        <v>9.8191700974676697E-3</v>
      </c>
      <c r="N2147" s="4">
        <v>-2.1828143149100501E-2</v>
      </c>
      <c r="O2147" s="4">
        <v>9.4419841578889692</v>
      </c>
      <c r="P2147" s="2">
        <v>3.5214761462199998E-2</v>
      </c>
      <c r="Q2147" s="2">
        <v>5.0215615112798602E-2</v>
      </c>
      <c r="R2147" s="2">
        <v>3.4619583440873999E-2</v>
      </c>
    </row>
    <row r="2148" spans="1:18" x14ac:dyDescent="0.25">
      <c r="A2148" t="s">
        <v>1773</v>
      </c>
      <c r="B2148" t="s">
        <v>1627</v>
      </c>
      <c r="C2148">
        <v>190</v>
      </c>
      <c r="D2148">
        <v>1000</v>
      </c>
      <c r="E2148">
        <v>0.8</v>
      </c>
      <c r="F2148">
        <v>1</v>
      </c>
      <c r="G2148" s="1">
        <v>38355</v>
      </c>
      <c r="H2148" s="1">
        <v>43462</v>
      </c>
      <c r="I2148">
        <v>3522</v>
      </c>
      <c r="J2148" s="2">
        <v>1.80670277929873</v>
      </c>
      <c r="K2148" s="2">
        <f>POWER(J2148+1,1/14)-1</f>
        <v>7.6499990521027961E-2</v>
      </c>
      <c r="L2148" s="3">
        <v>3.4120580541256501E-4</v>
      </c>
      <c r="M2148" s="3">
        <v>9.7703259092195207E-3</v>
      </c>
      <c r="N2148" s="4">
        <v>-4.4084211582951401E-2</v>
      </c>
      <c r="O2148" s="4">
        <v>9.3706422165057095</v>
      </c>
      <c r="P2148" s="2">
        <v>3.4927622487948798E-2</v>
      </c>
      <c r="Q2148" s="2">
        <v>4.9735639443598698E-2</v>
      </c>
      <c r="R2148" s="2">
        <v>3.4247688579918702E-2</v>
      </c>
    </row>
    <row r="2149" spans="1:18" x14ac:dyDescent="0.25">
      <c r="A2149" t="s">
        <v>1774</v>
      </c>
      <c r="B2149" t="s">
        <v>1627</v>
      </c>
      <c r="C2149">
        <v>190</v>
      </c>
      <c r="D2149">
        <v>1000</v>
      </c>
      <c r="E2149">
        <v>0.85</v>
      </c>
      <c r="F2149">
        <v>1</v>
      </c>
      <c r="G2149" s="1">
        <v>38355</v>
      </c>
      <c r="H2149" s="1">
        <v>43462</v>
      </c>
      <c r="I2149">
        <v>3522</v>
      </c>
      <c r="J2149" s="2">
        <v>1.94530763069237</v>
      </c>
      <c r="K2149" s="2">
        <f>POWER(J2149+1,1/14)-1</f>
        <v>8.0212834535364319E-2</v>
      </c>
      <c r="L2149" s="3">
        <v>3.5511610999237398E-4</v>
      </c>
      <c r="M2149" s="3">
        <v>9.7913062139570496E-3</v>
      </c>
      <c r="N2149" s="4">
        <v>-9.4093618171895099E-2</v>
      </c>
      <c r="O2149" s="4">
        <v>9.1738611609810992</v>
      </c>
      <c r="P2149" s="2">
        <v>3.6273662262662001E-2</v>
      </c>
      <c r="Q2149" s="2">
        <v>5.1591356946235803E-2</v>
      </c>
      <c r="R2149" s="2">
        <v>3.5408331940018599E-2</v>
      </c>
    </row>
    <row r="2150" spans="1:18" x14ac:dyDescent="0.25">
      <c r="A2150" t="s">
        <v>1775</v>
      </c>
      <c r="B2150" t="s">
        <v>1627</v>
      </c>
      <c r="C2150">
        <v>190</v>
      </c>
      <c r="D2150">
        <v>1000</v>
      </c>
      <c r="E2150">
        <v>0.9</v>
      </c>
      <c r="F2150">
        <v>1</v>
      </c>
      <c r="G2150" s="1">
        <v>38355</v>
      </c>
      <c r="H2150" s="1">
        <v>43462</v>
      </c>
      <c r="I2150">
        <v>3522</v>
      </c>
      <c r="J2150" s="2">
        <v>1.99751117617323</v>
      </c>
      <c r="K2150" s="2">
        <f>POWER(J2150+1,1/14)-1</f>
        <v>8.1569280533208E-2</v>
      </c>
      <c r="L2150" s="3">
        <v>3.5982512713441999E-4</v>
      </c>
      <c r="M2150" s="3">
        <v>9.7626194227581706E-3</v>
      </c>
      <c r="N2150" s="4">
        <v>-9.3279170065361405E-2</v>
      </c>
      <c r="O2150" s="4">
        <v>9.3624479622934906</v>
      </c>
      <c r="P2150" s="2">
        <v>3.6862670245603801E-2</v>
      </c>
      <c r="Q2150" s="2">
        <v>5.24422166968097E-2</v>
      </c>
      <c r="R2150" s="2">
        <v>3.5970594789945499E-2</v>
      </c>
    </row>
    <row r="2151" spans="1:18" x14ac:dyDescent="0.25">
      <c r="A2151" t="s">
        <v>1776</v>
      </c>
      <c r="B2151" t="s">
        <v>1627</v>
      </c>
      <c r="C2151">
        <v>190</v>
      </c>
      <c r="D2151">
        <v>1000</v>
      </c>
      <c r="E2151">
        <v>0.95</v>
      </c>
      <c r="F2151">
        <v>1</v>
      </c>
      <c r="G2151" s="1">
        <v>38355</v>
      </c>
      <c r="H2151" s="1">
        <v>43462</v>
      </c>
      <c r="I2151">
        <v>3522</v>
      </c>
      <c r="J2151" s="2">
        <v>1.7576028941559301</v>
      </c>
      <c r="K2151" s="2">
        <f>POWER(J2151+1,1/14)-1</f>
        <v>7.5143792680108623E-2</v>
      </c>
      <c r="L2151" s="3">
        <v>3.3618952527830802E-4</v>
      </c>
      <c r="M2151" s="3">
        <v>9.7685063759057195E-3</v>
      </c>
      <c r="N2151" s="4">
        <v>-8.4509268294746795E-2</v>
      </c>
      <c r="O2151" s="4">
        <v>9.8599508474279602</v>
      </c>
      <c r="P2151" s="2">
        <v>3.4420539802243799E-2</v>
      </c>
      <c r="Q2151" s="2">
        <v>4.8819825030231301E-2</v>
      </c>
      <c r="R2151" s="2">
        <v>3.3475857384343999E-2</v>
      </c>
    </row>
    <row r="2152" spans="1:18" x14ac:dyDescent="0.25">
      <c r="A2152" t="s">
        <v>1777</v>
      </c>
      <c r="B2152" t="s">
        <v>1627</v>
      </c>
      <c r="C2152">
        <v>200</v>
      </c>
      <c r="D2152">
        <v>1000</v>
      </c>
      <c r="E2152">
        <v>0.5</v>
      </c>
      <c r="F2152">
        <v>1</v>
      </c>
      <c r="G2152" s="1">
        <v>38355</v>
      </c>
      <c r="H2152" s="1">
        <v>43462</v>
      </c>
      <c r="I2152">
        <v>3522</v>
      </c>
      <c r="J2152" s="2">
        <v>1.6743267435726701</v>
      </c>
      <c r="K2152" s="2">
        <f>POWER(J2152+1,1/14)-1</f>
        <v>7.2791488302910823E-2</v>
      </c>
      <c r="L2152" s="3">
        <v>3.3181283597581002E-4</v>
      </c>
      <c r="M2152" s="3">
        <v>1.02102341679619E-2</v>
      </c>
      <c r="N2152" s="4">
        <v>0.162392053989415</v>
      </c>
      <c r="O2152" s="4">
        <v>10.223481990502799</v>
      </c>
      <c r="P2152" s="2">
        <v>3.2502677831917397E-2</v>
      </c>
      <c r="Q2152" s="2">
        <v>4.6678896453317499E-2</v>
      </c>
      <c r="R2152" s="2">
        <v>3.2171689972412203E-2</v>
      </c>
    </row>
    <row r="2153" spans="1:18" x14ac:dyDescent="0.25">
      <c r="A2153" t="s">
        <v>1778</v>
      </c>
      <c r="B2153" t="s">
        <v>1627</v>
      </c>
      <c r="C2153">
        <v>200</v>
      </c>
      <c r="D2153">
        <v>1000</v>
      </c>
      <c r="E2153">
        <v>0.55000000000000004</v>
      </c>
      <c r="F2153">
        <v>1</v>
      </c>
      <c r="G2153" s="1">
        <v>38355</v>
      </c>
      <c r="H2153" s="1">
        <v>43462</v>
      </c>
      <c r="I2153">
        <v>3522</v>
      </c>
      <c r="J2153" s="2">
        <v>1.64673832028353</v>
      </c>
      <c r="K2153" s="2">
        <f>POWER(J2153+1,1/14)-1</f>
        <v>7.1997180819737494E-2</v>
      </c>
      <c r="L2153" s="3">
        <v>3.2747659196846502E-4</v>
      </c>
      <c r="M2153" s="3">
        <v>1.0070910977641101E-2</v>
      </c>
      <c r="N2153" s="4">
        <v>0.102773093031472</v>
      </c>
      <c r="O2153" s="4">
        <v>10.0792154901935</v>
      </c>
      <c r="P2153" s="2">
        <v>3.2521694685257903E-2</v>
      </c>
      <c r="Q2153" s="2">
        <v>4.6576442531421999E-2</v>
      </c>
      <c r="R2153" s="2">
        <v>3.2014616188093599E-2</v>
      </c>
    </row>
    <row r="2154" spans="1:18" x14ac:dyDescent="0.25">
      <c r="A2154" t="s">
        <v>1779</v>
      </c>
      <c r="B2154" t="s">
        <v>1627</v>
      </c>
      <c r="C2154">
        <v>200</v>
      </c>
      <c r="D2154">
        <v>1000</v>
      </c>
      <c r="E2154">
        <v>0.6</v>
      </c>
      <c r="F2154">
        <v>1</v>
      </c>
      <c r="G2154" s="1">
        <v>38355</v>
      </c>
      <c r="H2154" s="1">
        <v>43462</v>
      </c>
      <c r="I2154">
        <v>3522</v>
      </c>
      <c r="J2154" s="2">
        <v>1.6554530503961</v>
      </c>
      <c r="K2154" s="2">
        <f>POWER(J2154+1,1/14)-1</f>
        <v>7.2248916934535057E-2</v>
      </c>
      <c r="L2154" s="3">
        <v>3.2722155160275798E-4</v>
      </c>
      <c r="M2154" s="3">
        <v>9.9507451240035301E-3</v>
      </c>
      <c r="N2154" s="4">
        <v>6.04624425187716E-2</v>
      </c>
      <c r="O2154" s="4">
        <v>10.033150530377201</v>
      </c>
      <c r="P2154" s="2">
        <v>3.2888794895131898E-2</v>
      </c>
      <c r="Q2154" s="2">
        <v>4.7013221074259502E-2</v>
      </c>
      <c r="R2154" s="2">
        <v>3.2402110759370002E-2</v>
      </c>
    </row>
    <row r="2155" spans="1:18" x14ac:dyDescent="0.25">
      <c r="A2155" t="s">
        <v>1780</v>
      </c>
      <c r="B2155" t="s">
        <v>1627</v>
      </c>
      <c r="C2155">
        <v>200</v>
      </c>
      <c r="D2155">
        <v>1000</v>
      </c>
      <c r="E2155">
        <v>0.65</v>
      </c>
      <c r="F2155">
        <v>1</v>
      </c>
      <c r="G2155" s="1">
        <v>38355</v>
      </c>
      <c r="H2155" s="1">
        <v>43462</v>
      </c>
      <c r="I2155">
        <v>3522</v>
      </c>
      <c r="J2155" s="2">
        <v>1.6486176617564201</v>
      </c>
      <c r="K2155" s="2">
        <f>POWER(J2155+1,1/14)-1</f>
        <v>7.2051533024761305E-2</v>
      </c>
      <c r="L2155" s="3">
        <v>3.25806325767081E-4</v>
      </c>
      <c r="M2155" s="3">
        <v>9.8805258764672402E-3</v>
      </c>
      <c r="N2155" s="4">
        <v>1.9409460238531899E-2</v>
      </c>
      <c r="O2155" s="4">
        <v>9.9211423673307308</v>
      </c>
      <c r="P2155" s="2">
        <v>3.2979275872599599E-2</v>
      </c>
      <c r="Q2155" s="2">
        <v>4.7061406301807301E-2</v>
      </c>
      <c r="R2155" s="2">
        <v>3.24934311364918E-2</v>
      </c>
    </row>
    <row r="2156" spans="1:18" x14ac:dyDescent="0.25">
      <c r="A2156" t="s">
        <v>1781</v>
      </c>
      <c r="B2156" t="s">
        <v>1627</v>
      </c>
      <c r="C2156">
        <v>200</v>
      </c>
      <c r="D2156">
        <v>1000</v>
      </c>
      <c r="E2156">
        <v>0.7</v>
      </c>
      <c r="F2156">
        <v>1</v>
      </c>
      <c r="G2156" s="1">
        <v>38355</v>
      </c>
      <c r="H2156" s="1">
        <v>43462</v>
      </c>
      <c r="I2156">
        <v>3522</v>
      </c>
      <c r="J2156" s="2">
        <v>1.7545011941139701</v>
      </c>
      <c r="K2156" s="2">
        <f>POWER(J2156+1,1/14)-1</f>
        <v>7.5057368854256179E-2</v>
      </c>
      <c r="L2156" s="3">
        <v>3.3684271178753398E-4</v>
      </c>
      <c r="M2156" s="3">
        <v>9.8695891386801002E-3</v>
      </c>
      <c r="N2156" s="4">
        <v>-2.0572120778895801E-2</v>
      </c>
      <c r="O2156" s="4">
        <v>9.6459466931599103</v>
      </c>
      <c r="P2156" s="2">
        <v>3.4134201236248503E-2</v>
      </c>
      <c r="Q2156" s="2">
        <v>4.8655511822005303E-2</v>
      </c>
      <c r="R2156" s="2">
        <v>3.3503918622907303E-2</v>
      </c>
    </row>
    <row r="2157" spans="1:18" x14ac:dyDescent="0.25">
      <c r="A2157" t="s">
        <v>1782</v>
      </c>
      <c r="B2157" t="s">
        <v>1627</v>
      </c>
      <c r="C2157">
        <v>200</v>
      </c>
      <c r="D2157">
        <v>1000</v>
      </c>
      <c r="E2157">
        <v>0.75</v>
      </c>
      <c r="F2157">
        <v>1</v>
      </c>
      <c r="G2157" s="1">
        <v>38355</v>
      </c>
      <c r="H2157" s="1">
        <v>43462</v>
      </c>
      <c r="I2157">
        <v>3522</v>
      </c>
      <c r="J2157" s="2">
        <v>1.7607105544917201</v>
      </c>
      <c r="K2157" s="2">
        <f>POWER(J2157+1,1/14)-1</f>
        <v>7.5230292102381968E-2</v>
      </c>
      <c r="L2157" s="3">
        <v>3.3705060679527102E-4</v>
      </c>
      <c r="M2157" s="3">
        <v>9.8250352832590093E-3</v>
      </c>
      <c r="N2157" s="4">
        <v>-4.52661899444722E-2</v>
      </c>
      <c r="O2157" s="4">
        <v>9.4816605484047507</v>
      </c>
      <c r="P2157" s="2">
        <v>3.4310153255223401E-2</v>
      </c>
      <c r="Q2157" s="2">
        <v>4.88338111188285E-2</v>
      </c>
      <c r="R2157" s="2">
        <v>3.35561454262744E-2</v>
      </c>
    </row>
    <row r="2158" spans="1:18" x14ac:dyDescent="0.25">
      <c r="A2158" t="s">
        <v>1783</v>
      </c>
      <c r="B2158" t="s">
        <v>1627</v>
      </c>
      <c r="C2158">
        <v>200</v>
      </c>
      <c r="D2158">
        <v>1000</v>
      </c>
      <c r="E2158">
        <v>0.8</v>
      </c>
      <c r="F2158">
        <v>1</v>
      </c>
      <c r="G2158" s="1">
        <v>38355</v>
      </c>
      <c r="H2158" s="1">
        <v>43462</v>
      </c>
      <c r="I2158">
        <v>3522</v>
      </c>
      <c r="J2158" s="2">
        <v>1.8486469919862001</v>
      </c>
      <c r="K2158" s="2">
        <f>POWER(J2158+1,1/14)-1</f>
        <v>7.7641203309075424E-2</v>
      </c>
      <c r="L2158" s="3">
        <v>3.4562713442221001E-4</v>
      </c>
      <c r="M2158" s="3">
        <v>9.7915550659806692E-3</v>
      </c>
      <c r="N2158" s="4">
        <v>-4.6152033741674897E-2</v>
      </c>
      <c r="O2158" s="4">
        <v>9.4062719810577509</v>
      </c>
      <c r="P2158" s="2">
        <v>3.5303504849688298E-2</v>
      </c>
      <c r="Q2158" s="2">
        <v>5.0279203258664099E-2</v>
      </c>
      <c r="R2158" s="2">
        <v>3.4632347954224797E-2</v>
      </c>
    </row>
    <row r="2159" spans="1:18" x14ac:dyDescent="0.25">
      <c r="A2159" t="s">
        <v>1784</v>
      </c>
      <c r="B2159" t="s">
        <v>1627</v>
      </c>
      <c r="C2159">
        <v>200</v>
      </c>
      <c r="D2159">
        <v>1000</v>
      </c>
      <c r="E2159">
        <v>0.85</v>
      </c>
      <c r="F2159">
        <v>1</v>
      </c>
      <c r="G2159" s="1">
        <v>38355</v>
      </c>
      <c r="H2159" s="1">
        <v>43462</v>
      </c>
      <c r="I2159">
        <v>3522</v>
      </c>
      <c r="J2159" s="2">
        <v>1.9902740112123001</v>
      </c>
      <c r="K2159" s="2">
        <f>POWER(J2159+1,1/14)-1</f>
        <v>8.1382547443910713E-2</v>
      </c>
      <c r="L2159" s="3">
        <v>3.5967837773700801E-4</v>
      </c>
      <c r="M2159" s="3">
        <v>9.8178514559503008E-3</v>
      </c>
      <c r="N2159" s="4">
        <v>-8.9325725313403395E-2</v>
      </c>
      <c r="O2159" s="4">
        <v>9.1741021113520898</v>
      </c>
      <c r="P2159" s="2">
        <v>3.6640343551067302E-2</v>
      </c>
      <c r="Q2159" s="2">
        <v>5.2150742364245301E-2</v>
      </c>
      <c r="R2159" s="2">
        <v>3.5824598260105603E-2</v>
      </c>
    </row>
    <row r="2160" spans="1:18" x14ac:dyDescent="0.25">
      <c r="A2160" t="s">
        <v>1785</v>
      </c>
      <c r="B2160" t="s">
        <v>1627</v>
      </c>
      <c r="C2160">
        <v>200</v>
      </c>
      <c r="D2160">
        <v>1000</v>
      </c>
      <c r="E2160">
        <v>0.9</v>
      </c>
      <c r="F2160">
        <v>1</v>
      </c>
      <c r="G2160" s="1">
        <v>38355</v>
      </c>
      <c r="H2160" s="1">
        <v>43462</v>
      </c>
      <c r="I2160">
        <v>3522</v>
      </c>
      <c r="J2160" s="2">
        <v>2.0246896302200499</v>
      </c>
      <c r="K2160" s="2">
        <f>POWER(J2160+1,1/14)-1</f>
        <v>8.2266819987060869E-2</v>
      </c>
      <c r="L2160" s="3">
        <v>3.6236416901537201E-4</v>
      </c>
      <c r="M2160" s="3">
        <v>9.7598367193422794E-3</v>
      </c>
      <c r="N2160" s="4">
        <v>-0.10263952123622</v>
      </c>
      <c r="O2160" s="4">
        <v>9.2963221563815601</v>
      </c>
      <c r="P2160" s="2">
        <v>3.71333694762025E-2</v>
      </c>
      <c r="Q2160" s="2">
        <v>5.2836142522330702E-2</v>
      </c>
      <c r="R2160" s="2">
        <v>3.6207970250720603E-2</v>
      </c>
    </row>
    <row r="2161" spans="1:18" x14ac:dyDescent="0.25">
      <c r="A2161" t="s">
        <v>1786</v>
      </c>
      <c r="B2161" t="s">
        <v>1627</v>
      </c>
      <c r="C2161">
        <v>200</v>
      </c>
      <c r="D2161">
        <v>1000</v>
      </c>
      <c r="E2161">
        <v>0.95</v>
      </c>
      <c r="F2161">
        <v>1</v>
      </c>
      <c r="G2161" s="1">
        <v>38355</v>
      </c>
      <c r="H2161" s="1">
        <v>43462</v>
      </c>
      <c r="I2161">
        <v>3522</v>
      </c>
      <c r="J2161" s="2">
        <v>1.89307756381774</v>
      </c>
      <c r="K2161" s="2">
        <f>POWER(J2161+1,1/14)-1</f>
        <v>7.88331708764618E-2</v>
      </c>
      <c r="L2161" s="3">
        <v>3.4934339050309298E-4</v>
      </c>
      <c r="M2161" s="3">
        <v>9.7203014744022993E-3</v>
      </c>
      <c r="N2161" s="4">
        <v>-9.9424023209701604E-2</v>
      </c>
      <c r="O2161" s="4">
        <v>9.5198388641428906</v>
      </c>
      <c r="P2161" s="2">
        <v>3.5944666577340197E-2</v>
      </c>
      <c r="Q2161" s="2">
        <v>5.1049362312263903E-2</v>
      </c>
      <c r="R2161" s="2">
        <v>3.4951770676518001E-2</v>
      </c>
    </row>
    <row r="2162" spans="1:18" x14ac:dyDescent="0.25">
      <c r="A2162" t="s">
        <v>1787</v>
      </c>
      <c r="B2162" t="s">
        <v>1627</v>
      </c>
      <c r="C2162">
        <v>210</v>
      </c>
      <c r="D2162">
        <v>1000</v>
      </c>
      <c r="E2162">
        <v>0.5</v>
      </c>
      <c r="F2162">
        <v>1</v>
      </c>
      <c r="G2162" s="1">
        <v>38355</v>
      </c>
      <c r="H2162" s="1">
        <v>43462</v>
      </c>
      <c r="I2162">
        <v>3522</v>
      </c>
      <c r="J2162" s="2">
        <v>1.70433044698202</v>
      </c>
      <c r="K2162" s="2">
        <f>POWER(J2162+1,1/14)-1</f>
        <v>7.3646743732170838E-2</v>
      </c>
      <c r="L2162" s="3">
        <v>3.3516750997736599E-4</v>
      </c>
      <c r="M2162" s="3">
        <v>1.0229636910839999E-2</v>
      </c>
      <c r="N2162" s="4">
        <v>0.19640978850033</v>
      </c>
      <c r="O2162" s="4">
        <v>10.3550410482374</v>
      </c>
      <c r="P2162" s="2">
        <v>3.2769012724496602E-2</v>
      </c>
      <c r="Q2162" s="2">
        <v>4.7122064328224703E-2</v>
      </c>
      <c r="R2162" s="2">
        <v>3.2477126916310599E-2</v>
      </c>
    </row>
    <row r="2163" spans="1:18" x14ac:dyDescent="0.25">
      <c r="A2163" t="s">
        <v>1788</v>
      </c>
      <c r="B2163" t="s">
        <v>1627</v>
      </c>
      <c r="C2163">
        <v>210</v>
      </c>
      <c r="D2163">
        <v>1000</v>
      </c>
      <c r="E2163">
        <v>0.55000000000000004</v>
      </c>
      <c r="F2163">
        <v>1</v>
      </c>
      <c r="G2163" s="1">
        <v>38355</v>
      </c>
      <c r="H2163" s="1">
        <v>43462</v>
      </c>
      <c r="I2163">
        <v>3522</v>
      </c>
      <c r="J2163" s="2">
        <v>1.64515246332816</v>
      </c>
      <c r="K2163" s="2">
        <f>POWER(J2163+1,1/14)-1</f>
        <v>7.1951288558318671E-2</v>
      </c>
      <c r="L2163" s="3">
        <v>3.2716846149718597E-4</v>
      </c>
      <c r="M2163" s="3">
        <v>1.0058356155934201E-2</v>
      </c>
      <c r="N2163" s="4">
        <v>0.138455362004717</v>
      </c>
      <c r="O2163" s="4">
        <v>10.2988169626221</v>
      </c>
      <c r="P2163" s="2">
        <v>3.2531649577742697E-2</v>
      </c>
      <c r="Q2163" s="2">
        <v>4.6643435162248899E-2</v>
      </c>
      <c r="R2163" s="2">
        <v>3.2089551826566497E-2</v>
      </c>
    </row>
    <row r="2164" spans="1:18" x14ac:dyDescent="0.25">
      <c r="A2164" t="s">
        <v>1789</v>
      </c>
      <c r="B2164" t="s">
        <v>1627</v>
      </c>
      <c r="C2164">
        <v>210</v>
      </c>
      <c r="D2164">
        <v>1000</v>
      </c>
      <c r="E2164">
        <v>0.6</v>
      </c>
      <c r="F2164">
        <v>1</v>
      </c>
      <c r="G2164" s="1">
        <v>38355</v>
      </c>
      <c r="H2164" s="1">
        <v>43462</v>
      </c>
      <c r="I2164">
        <v>3522</v>
      </c>
      <c r="J2164" s="2">
        <v>1.60624678334031</v>
      </c>
      <c r="K2164" s="2">
        <f>POWER(J2164+1,1/14)-1</f>
        <v>7.0817340603511525E-2</v>
      </c>
      <c r="L2164" s="3">
        <v>3.2221443640247598E-4</v>
      </c>
      <c r="M2164" s="3">
        <v>9.9822857544427396E-3</v>
      </c>
      <c r="N2164" s="4">
        <v>9.0301017058918298E-2</v>
      </c>
      <c r="O2164" s="4">
        <v>10.164605654645101</v>
      </c>
      <c r="P2164" s="2">
        <v>3.22832061893139E-2</v>
      </c>
      <c r="Q2164" s="2">
        <v>4.6180609981583499E-2</v>
      </c>
      <c r="R2164" s="2">
        <v>3.1780667337572101E-2</v>
      </c>
    </row>
    <row r="2165" spans="1:18" x14ac:dyDescent="0.25">
      <c r="A2165" t="s">
        <v>1790</v>
      </c>
      <c r="B2165" t="s">
        <v>1627</v>
      </c>
      <c r="C2165">
        <v>210</v>
      </c>
      <c r="D2165">
        <v>1000</v>
      </c>
      <c r="E2165">
        <v>0.65</v>
      </c>
      <c r="F2165">
        <v>1</v>
      </c>
      <c r="G2165" s="1">
        <v>38355</v>
      </c>
      <c r="H2165" s="1">
        <v>43462</v>
      </c>
      <c r="I2165">
        <v>3522</v>
      </c>
      <c r="J2165" s="2">
        <v>1.60447199531327</v>
      </c>
      <c r="K2165" s="2">
        <f>POWER(J2165+1,1/14)-1</f>
        <v>7.0765238451500956E-2</v>
      </c>
      <c r="L2165" s="3">
        <v>3.21117573714791E-4</v>
      </c>
      <c r="M2165" s="3">
        <v>9.8899616262232998E-3</v>
      </c>
      <c r="N2165" s="4">
        <v>4.7116618662036702E-2</v>
      </c>
      <c r="O2165" s="4">
        <v>10.023862817087901</v>
      </c>
      <c r="P2165" s="2">
        <v>3.2473651865647601E-2</v>
      </c>
      <c r="Q2165" s="2">
        <v>4.6364882987633201E-2</v>
      </c>
      <c r="R2165" s="2">
        <v>3.2022050134252397E-2</v>
      </c>
    </row>
    <row r="2166" spans="1:18" x14ac:dyDescent="0.25">
      <c r="A2166" t="s">
        <v>1791</v>
      </c>
      <c r="B2166" t="s">
        <v>1627</v>
      </c>
      <c r="C2166">
        <v>210</v>
      </c>
      <c r="D2166">
        <v>1000</v>
      </c>
      <c r="E2166">
        <v>0.7</v>
      </c>
      <c r="F2166">
        <v>1</v>
      </c>
      <c r="G2166" s="1">
        <v>38355</v>
      </c>
      <c r="H2166" s="1">
        <v>43462</v>
      </c>
      <c r="I2166">
        <v>3522</v>
      </c>
      <c r="J2166" s="2">
        <v>1.6593970801621301</v>
      </c>
      <c r="K2166" s="2">
        <f>POWER(J2166+1,1/14)-1</f>
        <v>7.2362593210434589E-2</v>
      </c>
      <c r="L2166" s="3">
        <v>3.2665444352800301E-4</v>
      </c>
      <c r="M2166" s="3">
        <v>9.8493759908654804E-3</v>
      </c>
      <c r="N2166" s="4">
        <v>1.21603064399015E-2</v>
      </c>
      <c r="O2166" s="4">
        <v>9.8059518553423093</v>
      </c>
      <c r="P2166" s="2">
        <v>3.3169697972621898E-2</v>
      </c>
      <c r="Q2166" s="2">
        <v>4.73225646751756E-2</v>
      </c>
      <c r="R2166" s="2">
        <v>3.2625060406575403E-2</v>
      </c>
    </row>
    <row r="2167" spans="1:18" x14ac:dyDescent="0.25">
      <c r="A2167" t="s">
        <v>1792</v>
      </c>
      <c r="B2167" t="s">
        <v>1627</v>
      </c>
      <c r="C2167">
        <v>210</v>
      </c>
      <c r="D2167">
        <v>1000</v>
      </c>
      <c r="E2167">
        <v>0.75</v>
      </c>
      <c r="F2167">
        <v>1</v>
      </c>
      <c r="G2167" s="1">
        <v>38355</v>
      </c>
      <c r="H2167" s="1">
        <v>43462</v>
      </c>
      <c r="I2167">
        <v>3522</v>
      </c>
      <c r="J2167" s="2">
        <v>1.75383188039073</v>
      </c>
      <c r="K2167" s="2">
        <f>POWER(J2167+1,1/14)-1</f>
        <v>7.5038707662750337E-2</v>
      </c>
      <c r="L2167" s="3">
        <v>3.3624445500461003E-4</v>
      </c>
      <c r="M2167" s="3">
        <v>9.8162523316607606E-3</v>
      </c>
      <c r="N2167" s="4">
        <v>-8.16783271654631E-3</v>
      </c>
      <c r="O2167" s="4">
        <v>9.6616205258382806</v>
      </c>
      <c r="P2167" s="2">
        <v>3.4258715921729903E-2</v>
      </c>
      <c r="Q2167" s="2">
        <v>4.8844254946308098E-2</v>
      </c>
      <c r="R2167" s="2">
        <v>3.36540201284816E-2</v>
      </c>
    </row>
    <row r="2168" spans="1:18" x14ac:dyDescent="0.25">
      <c r="A2168" t="s">
        <v>1793</v>
      </c>
      <c r="B2168" t="s">
        <v>1627</v>
      </c>
      <c r="C2168">
        <v>210</v>
      </c>
      <c r="D2168">
        <v>1000</v>
      </c>
      <c r="E2168">
        <v>0.8</v>
      </c>
      <c r="F2168">
        <v>1</v>
      </c>
      <c r="G2168" s="1">
        <v>38355</v>
      </c>
      <c r="H2168" s="1">
        <v>43462</v>
      </c>
      <c r="I2168">
        <v>3522</v>
      </c>
      <c r="J2168" s="2">
        <v>1.76571738556437</v>
      </c>
      <c r="K2168" s="2">
        <f>POWER(J2168+1,1/14)-1</f>
        <v>7.5369463536304027E-2</v>
      </c>
      <c r="L2168" s="3">
        <v>3.3725813999311102E-4</v>
      </c>
      <c r="M2168" s="3">
        <v>9.7938667117528095E-3</v>
      </c>
      <c r="N2168" s="4">
        <v>-4.2159493709211598E-2</v>
      </c>
      <c r="O2168" s="4">
        <v>9.4516102385263192</v>
      </c>
      <c r="P2168" s="2">
        <v>3.4440537011632397E-2</v>
      </c>
      <c r="Q2168" s="2">
        <v>4.90099381627319E-2</v>
      </c>
      <c r="R2168" s="2">
        <v>3.3697415865602397E-2</v>
      </c>
    </row>
    <row r="2169" spans="1:18" x14ac:dyDescent="0.25">
      <c r="A2169" t="s">
        <v>1794</v>
      </c>
      <c r="B2169" t="s">
        <v>1627</v>
      </c>
      <c r="C2169">
        <v>210</v>
      </c>
      <c r="D2169">
        <v>1000</v>
      </c>
      <c r="E2169">
        <v>0.85</v>
      </c>
      <c r="F2169">
        <v>1</v>
      </c>
      <c r="G2169" s="1">
        <v>38355</v>
      </c>
      <c r="H2169" s="1">
        <v>43462</v>
      </c>
      <c r="I2169">
        <v>3522</v>
      </c>
      <c r="J2169" s="2">
        <v>1.88119194378854</v>
      </c>
      <c r="K2169" s="2">
        <f>POWER(J2169+1,1/14)-1</f>
        <v>7.8515982104819582E-2</v>
      </c>
      <c r="L2169" s="3">
        <v>3.4905742528251098E-4</v>
      </c>
      <c r="M2169" s="3">
        <v>9.8117030677323507E-3</v>
      </c>
      <c r="N2169" s="4">
        <v>-6.7426260825544898E-2</v>
      </c>
      <c r="O2169" s="4">
        <v>9.2603836182584001</v>
      </c>
      <c r="P2169" s="2">
        <v>3.5580672110889798E-2</v>
      </c>
      <c r="Q2169" s="2">
        <v>5.0642107545148703E-2</v>
      </c>
      <c r="R2169" s="2">
        <v>3.4735883502922199E-2</v>
      </c>
    </row>
    <row r="2170" spans="1:18" x14ac:dyDescent="0.25">
      <c r="A2170" t="s">
        <v>1795</v>
      </c>
      <c r="B2170" t="s">
        <v>1627</v>
      </c>
      <c r="C2170">
        <v>210</v>
      </c>
      <c r="D2170">
        <v>1000</v>
      </c>
      <c r="E2170">
        <v>0.9</v>
      </c>
      <c r="F2170">
        <v>1</v>
      </c>
      <c r="G2170" s="1">
        <v>38355</v>
      </c>
      <c r="H2170" s="1">
        <v>43462</v>
      </c>
      <c r="I2170">
        <v>3522</v>
      </c>
      <c r="J2170" s="2">
        <v>2.10802317730422</v>
      </c>
      <c r="K2170" s="2">
        <f>POWER(J2170+1,1/14)-1</f>
        <v>8.4369881114514156E-2</v>
      </c>
      <c r="L2170" s="3">
        <v>3.7034045413095098E-4</v>
      </c>
      <c r="M2170" s="3">
        <v>9.7860513949001096E-3</v>
      </c>
      <c r="N2170" s="4">
        <v>-0.10635965825356899</v>
      </c>
      <c r="O2170" s="4">
        <v>9.1727269565538503</v>
      </c>
      <c r="P2170" s="2">
        <v>3.7849079847281503E-2</v>
      </c>
      <c r="Q2170" s="2">
        <v>5.3877237373640502E-2</v>
      </c>
      <c r="R2170" s="2">
        <v>3.6910257037677099E-2</v>
      </c>
    </row>
    <row r="2171" spans="1:18" x14ac:dyDescent="0.25">
      <c r="A2171" t="s">
        <v>1796</v>
      </c>
      <c r="B2171" t="s">
        <v>1627</v>
      </c>
      <c r="C2171">
        <v>210</v>
      </c>
      <c r="D2171">
        <v>1000</v>
      </c>
      <c r="E2171">
        <v>0.95</v>
      </c>
      <c r="F2171">
        <v>1</v>
      </c>
      <c r="G2171" s="1">
        <v>38355</v>
      </c>
      <c r="H2171" s="1">
        <v>43462</v>
      </c>
      <c r="I2171">
        <v>3522</v>
      </c>
      <c r="J2171" s="2">
        <v>1.8502912074509399</v>
      </c>
      <c r="K2171" s="2">
        <f>POWER(J2171+1,1/14)-1</f>
        <v>7.7685620377519804E-2</v>
      </c>
      <c r="L2171" s="3">
        <v>3.45615557987969E-4</v>
      </c>
      <c r="M2171" s="3">
        <v>9.77164919920432E-3</v>
      </c>
      <c r="N2171" s="4">
        <v>-0.107923882526128</v>
      </c>
      <c r="O2171" s="4">
        <v>9.4675946439876704</v>
      </c>
      <c r="P2171" s="2">
        <v>3.5374236900353302E-2</v>
      </c>
      <c r="Q2171" s="2">
        <v>5.0238572694285999E-2</v>
      </c>
      <c r="R2171" s="2">
        <v>3.4531804818715997E-2</v>
      </c>
    </row>
    <row r="2172" spans="1:18" x14ac:dyDescent="0.25">
      <c r="A2172" t="s">
        <v>1797</v>
      </c>
      <c r="B2172" t="s">
        <v>1627</v>
      </c>
      <c r="C2172">
        <v>220</v>
      </c>
      <c r="D2172">
        <v>1000</v>
      </c>
      <c r="E2172">
        <v>0.5</v>
      </c>
      <c r="F2172">
        <v>1</v>
      </c>
      <c r="G2172" s="1">
        <v>38355</v>
      </c>
      <c r="H2172" s="1">
        <v>43462</v>
      </c>
      <c r="I2172">
        <v>3522</v>
      </c>
      <c r="J2172" s="2">
        <v>1.4745360311375</v>
      </c>
      <c r="K2172" s="2">
        <f>POWER(J2172+1,1/14)-1</f>
        <v>6.6858197792105445E-2</v>
      </c>
      <c r="L2172" s="3">
        <v>3.0988870187109599E-4</v>
      </c>
      <c r="M2172" s="3">
        <v>1.02226014980472E-2</v>
      </c>
      <c r="N2172" s="4">
        <v>0.16280462107858801</v>
      </c>
      <c r="O2172" s="4">
        <v>10.305271683854899</v>
      </c>
      <c r="P2172" s="2">
        <v>3.0318378798791502E-2</v>
      </c>
      <c r="Q2172" s="2">
        <v>4.3456993344990202E-2</v>
      </c>
      <c r="R2172" s="2">
        <v>2.9942160656626599E-2</v>
      </c>
    </row>
    <row r="2173" spans="1:18" x14ac:dyDescent="0.25">
      <c r="A2173" t="s">
        <v>1798</v>
      </c>
      <c r="B2173" t="s">
        <v>1627</v>
      </c>
      <c r="C2173">
        <v>220</v>
      </c>
      <c r="D2173">
        <v>1000</v>
      </c>
      <c r="E2173">
        <v>0.55000000000000004</v>
      </c>
      <c r="F2173">
        <v>1</v>
      </c>
      <c r="G2173" s="1">
        <v>38355</v>
      </c>
      <c r="H2173" s="1">
        <v>43462</v>
      </c>
      <c r="I2173">
        <v>3522</v>
      </c>
      <c r="J2173" s="2">
        <v>1.44278721759168</v>
      </c>
      <c r="K2173" s="2">
        <f>POWER(J2173+1,1/14)-1</f>
        <v>6.587460993130434E-2</v>
      </c>
      <c r="L2173" s="3">
        <v>3.0552340683451999E-4</v>
      </c>
      <c r="M2173" s="3">
        <v>1.01522640612007E-2</v>
      </c>
      <c r="N2173" s="4">
        <v>0.110588584481998</v>
      </c>
      <c r="O2173" s="4">
        <v>10.0874829263692</v>
      </c>
      <c r="P2173" s="2">
        <v>3.0098388674493302E-2</v>
      </c>
      <c r="Q2173" s="2">
        <v>4.3058840664233398E-2</v>
      </c>
      <c r="R2173" s="2">
        <v>2.9703297418498701E-2</v>
      </c>
    </row>
    <row r="2174" spans="1:18" x14ac:dyDescent="0.25">
      <c r="A2174" t="s">
        <v>1799</v>
      </c>
      <c r="B2174" t="s">
        <v>1627</v>
      </c>
      <c r="C2174">
        <v>220</v>
      </c>
      <c r="D2174">
        <v>1000</v>
      </c>
      <c r="E2174">
        <v>0.6</v>
      </c>
      <c r="F2174">
        <v>1</v>
      </c>
      <c r="G2174" s="1">
        <v>38355</v>
      </c>
      <c r="H2174" s="1">
        <v>43462</v>
      </c>
      <c r="I2174">
        <v>3522</v>
      </c>
      <c r="J2174" s="2">
        <v>1.45339355320106</v>
      </c>
      <c r="K2174" s="2">
        <f>POWER(J2174+1,1/14)-1</f>
        <v>6.6204511118637122E-2</v>
      </c>
      <c r="L2174" s="3">
        <v>3.0558207587569699E-4</v>
      </c>
      <c r="M2174" s="3">
        <v>1.0034838277091999E-2</v>
      </c>
      <c r="N2174" s="4">
        <v>7.1878923121706698E-2</v>
      </c>
      <c r="O2174" s="4">
        <v>10.031471084964</v>
      </c>
      <c r="P2174" s="2">
        <v>3.0456441705661998E-2</v>
      </c>
      <c r="Q2174" s="2">
        <v>4.3488340510739402E-2</v>
      </c>
      <c r="R2174" s="2">
        <v>2.9936865632978399E-2</v>
      </c>
    </row>
    <row r="2175" spans="1:18" x14ac:dyDescent="0.25">
      <c r="A2175" t="s">
        <v>1800</v>
      </c>
      <c r="B2175" t="s">
        <v>1627</v>
      </c>
      <c r="C2175">
        <v>220</v>
      </c>
      <c r="D2175">
        <v>1000</v>
      </c>
      <c r="E2175">
        <v>0.65</v>
      </c>
      <c r="F2175">
        <v>1</v>
      </c>
      <c r="G2175" s="1">
        <v>38355</v>
      </c>
      <c r="H2175" s="1">
        <v>43462</v>
      </c>
      <c r="I2175">
        <v>3522</v>
      </c>
      <c r="J2175" s="2">
        <v>1.4618985686280499</v>
      </c>
      <c r="K2175" s="2">
        <f>POWER(J2175+1,1/14)-1</f>
        <v>6.6468097130183201E-2</v>
      </c>
      <c r="L2175" s="3">
        <v>3.0596900028654798E-4</v>
      </c>
      <c r="M2175" s="3">
        <v>9.9744770946621104E-3</v>
      </c>
      <c r="N2175" s="4">
        <v>4.6946431455336501E-2</v>
      </c>
      <c r="O2175" s="4">
        <v>9.9003967896946996</v>
      </c>
      <c r="P2175" s="2">
        <v>3.0679547755737401E-2</v>
      </c>
      <c r="Q2175" s="2">
        <v>4.3778771606100303E-2</v>
      </c>
      <c r="R2175" s="2">
        <v>3.02359442934527E-2</v>
      </c>
    </row>
    <row r="2176" spans="1:18" x14ac:dyDescent="0.25">
      <c r="A2176" t="s">
        <v>1801</v>
      </c>
      <c r="B2176" t="s">
        <v>1627</v>
      </c>
      <c r="C2176">
        <v>220</v>
      </c>
      <c r="D2176">
        <v>1000</v>
      </c>
      <c r="E2176">
        <v>0.7</v>
      </c>
      <c r="F2176">
        <v>1</v>
      </c>
      <c r="G2176" s="1">
        <v>38355</v>
      </c>
      <c r="H2176" s="1">
        <v>43462</v>
      </c>
      <c r="I2176">
        <v>3522</v>
      </c>
      <c r="J2176" s="2">
        <v>1.62187233212685</v>
      </c>
      <c r="K2176" s="2">
        <f>POWER(J2176+1,1/14)-1</f>
        <v>7.1274640572233094E-2</v>
      </c>
      <c r="L2176" s="3">
        <v>3.2308700174621901E-4</v>
      </c>
      <c r="M2176" s="3">
        <v>9.8966119524249493E-3</v>
      </c>
      <c r="N2176" s="4">
        <v>6.0101195276595302E-3</v>
      </c>
      <c r="O2176" s="4">
        <v>9.7109099476610599</v>
      </c>
      <c r="P2176" s="2">
        <v>3.26508587027943E-2</v>
      </c>
      <c r="Q2176" s="2">
        <v>4.6554308072050403E-2</v>
      </c>
      <c r="R2176" s="2">
        <v>3.2104994959322397E-2</v>
      </c>
    </row>
    <row r="2177" spans="1:18" x14ac:dyDescent="0.25">
      <c r="A2177" t="s">
        <v>1802</v>
      </c>
      <c r="B2177" t="s">
        <v>1627</v>
      </c>
      <c r="C2177">
        <v>220</v>
      </c>
      <c r="D2177">
        <v>1000</v>
      </c>
      <c r="E2177">
        <v>0.75</v>
      </c>
      <c r="F2177">
        <v>1</v>
      </c>
      <c r="G2177" s="1">
        <v>38355</v>
      </c>
      <c r="H2177" s="1">
        <v>43462</v>
      </c>
      <c r="I2177">
        <v>3522</v>
      </c>
      <c r="J2177" s="2">
        <v>1.75718988083325</v>
      </c>
      <c r="K2177" s="2">
        <f>POWER(J2177+1,1/14)-1</f>
        <v>7.513228994675325E-2</v>
      </c>
      <c r="L2177" s="3">
        <v>3.3684064740549898E-4</v>
      </c>
      <c r="M2177" s="3">
        <v>9.8415668774152597E-3</v>
      </c>
      <c r="N2177" s="4">
        <v>-1.24232395909828E-2</v>
      </c>
      <c r="O2177" s="4">
        <v>9.5675538194485803</v>
      </c>
      <c r="P2177" s="2">
        <v>3.4231183032118001E-2</v>
      </c>
      <c r="Q2177" s="2">
        <v>4.8795093404846397E-2</v>
      </c>
      <c r="R2177" s="2">
        <v>3.3569840498460402E-2</v>
      </c>
    </row>
    <row r="2178" spans="1:18" x14ac:dyDescent="0.25">
      <c r="A2178" t="s">
        <v>1803</v>
      </c>
      <c r="B2178" t="s">
        <v>1627</v>
      </c>
      <c r="C2178">
        <v>220</v>
      </c>
      <c r="D2178">
        <v>1000</v>
      </c>
      <c r="E2178">
        <v>0.8</v>
      </c>
      <c r="F2178">
        <v>1</v>
      </c>
      <c r="G2178" s="1">
        <v>38355</v>
      </c>
      <c r="H2178" s="1">
        <v>43462</v>
      </c>
      <c r="I2178">
        <v>3522</v>
      </c>
      <c r="J2178" s="2">
        <v>1.80219890425326</v>
      </c>
      <c r="K2178" s="2">
        <f>POWER(J2178+1,1/14)-1</f>
        <v>7.637650965123588E-2</v>
      </c>
      <c r="L2178" s="3">
        <v>3.4098801666069401E-4</v>
      </c>
      <c r="M2178" s="3">
        <v>9.7947356270931905E-3</v>
      </c>
      <c r="N2178" s="4">
        <v>-4.2130564314806301E-2</v>
      </c>
      <c r="O2178" s="4">
        <v>9.3352227998936801</v>
      </c>
      <c r="P2178" s="2">
        <v>3.48183399990208E-2</v>
      </c>
      <c r="Q2178" s="2">
        <v>4.9587547732826497E-2</v>
      </c>
      <c r="R2178" s="2">
        <v>3.4217201478189498E-2</v>
      </c>
    </row>
    <row r="2179" spans="1:18" x14ac:dyDescent="0.25">
      <c r="A2179" t="s">
        <v>1804</v>
      </c>
      <c r="B2179" t="s">
        <v>1627</v>
      </c>
      <c r="C2179">
        <v>220</v>
      </c>
      <c r="D2179">
        <v>1000</v>
      </c>
      <c r="E2179">
        <v>0.85</v>
      </c>
      <c r="F2179">
        <v>1</v>
      </c>
      <c r="G2179" s="1">
        <v>38355</v>
      </c>
      <c r="H2179" s="1">
        <v>43462</v>
      </c>
      <c r="I2179">
        <v>3522</v>
      </c>
      <c r="J2179" s="2">
        <v>1.8856300767387799</v>
      </c>
      <c r="K2179" s="2">
        <f>POWER(J2179+1,1/14)-1</f>
        <v>7.8634563420504122E-2</v>
      </c>
      <c r="L2179" s="3">
        <v>3.4918692659017902E-4</v>
      </c>
      <c r="M2179" s="3">
        <v>9.7806730295302707E-3</v>
      </c>
      <c r="N2179" s="4">
        <v>-5.6932585396341197E-2</v>
      </c>
      <c r="O2179" s="4">
        <v>9.2429947872282199</v>
      </c>
      <c r="P2179" s="2">
        <v>3.5706797307728702E-2</v>
      </c>
      <c r="Q2179" s="2">
        <v>5.08616215783841E-2</v>
      </c>
      <c r="R2179" s="2">
        <v>3.4939045491946097E-2</v>
      </c>
    </row>
    <row r="2180" spans="1:18" x14ac:dyDescent="0.25">
      <c r="A2180" t="s">
        <v>1805</v>
      </c>
      <c r="B2180" t="s">
        <v>1627</v>
      </c>
      <c r="C2180">
        <v>220</v>
      </c>
      <c r="D2180">
        <v>1000</v>
      </c>
      <c r="E2180">
        <v>0.9</v>
      </c>
      <c r="F2180">
        <v>1</v>
      </c>
      <c r="G2180" s="1">
        <v>38355</v>
      </c>
      <c r="H2180" s="1">
        <v>43462</v>
      </c>
      <c r="I2180">
        <v>3522</v>
      </c>
      <c r="J2180" s="2">
        <v>1.9662466325455099</v>
      </c>
      <c r="K2180" s="2">
        <f>POWER(J2180+1,1/14)-1</f>
        <v>8.0759570052145735E-2</v>
      </c>
      <c r="L2180" s="3">
        <v>3.5672336663366601E-4</v>
      </c>
      <c r="M2180" s="3">
        <v>9.7501442793906292E-3</v>
      </c>
      <c r="N2180" s="4">
        <v>-8.7134016381154505E-2</v>
      </c>
      <c r="O2180" s="4">
        <v>9.2700245902561296</v>
      </c>
      <c r="P2180" s="2">
        <v>3.6591665657016097E-2</v>
      </c>
      <c r="Q2180" s="2">
        <v>5.2077449950099698E-2</v>
      </c>
      <c r="R2180" s="2">
        <v>3.5752719234716603E-2</v>
      </c>
    </row>
    <row r="2181" spans="1:18" x14ac:dyDescent="0.25">
      <c r="A2181" t="s">
        <v>1806</v>
      </c>
      <c r="B2181" t="s">
        <v>1627</v>
      </c>
      <c r="C2181">
        <v>220</v>
      </c>
      <c r="D2181">
        <v>1000</v>
      </c>
      <c r="E2181">
        <v>0.95</v>
      </c>
      <c r="F2181">
        <v>1</v>
      </c>
      <c r="G2181" s="1">
        <v>38355</v>
      </c>
      <c r="H2181" s="1">
        <v>43462</v>
      </c>
      <c r="I2181">
        <v>3522</v>
      </c>
      <c r="J2181" s="2">
        <v>1.80016921241217</v>
      </c>
      <c r="K2181" s="2">
        <f>POWER(J2181+1,1/14)-1</f>
        <v>7.6320802183692527E-2</v>
      </c>
      <c r="L2181" s="3">
        <v>3.4041875193198802E-4</v>
      </c>
      <c r="M2181" s="3">
        <v>9.7561426455685003E-3</v>
      </c>
      <c r="N2181" s="4">
        <v>-8.5126469423010095E-2</v>
      </c>
      <c r="O2181" s="4">
        <v>9.6649819187221198</v>
      </c>
      <c r="P2181" s="2">
        <v>3.4897715426273901E-2</v>
      </c>
      <c r="Q2181" s="2">
        <v>4.9566248891565301E-2</v>
      </c>
      <c r="R2181" s="2">
        <v>3.3956881907167703E-2</v>
      </c>
    </row>
    <row r="2182" spans="1:18" x14ac:dyDescent="0.25">
      <c r="A2182" t="s">
        <v>1807</v>
      </c>
      <c r="B2182" t="s">
        <v>1627</v>
      </c>
      <c r="C2182">
        <v>230</v>
      </c>
      <c r="D2182">
        <v>1000</v>
      </c>
      <c r="E2182">
        <v>0.5</v>
      </c>
      <c r="F2182">
        <v>1</v>
      </c>
      <c r="G2182" s="1">
        <v>38355</v>
      </c>
      <c r="H2182" s="1">
        <v>43462</v>
      </c>
      <c r="I2182">
        <v>3522</v>
      </c>
      <c r="J2182" s="2">
        <v>1.5758589476240601</v>
      </c>
      <c r="K2182" s="2">
        <f>POWER(J2182+1,1/14)-1</f>
        <v>6.9920667925002844E-2</v>
      </c>
      <c r="L2182" s="3">
        <v>3.2232053285049698E-4</v>
      </c>
      <c r="M2182" s="3">
        <v>1.03242553266636E-2</v>
      </c>
      <c r="N2182" s="4">
        <v>0.18496494755814399</v>
      </c>
      <c r="O2182" s="4">
        <v>10.3720159725014</v>
      </c>
      <c r="P2182" s="2">
        <v>3.1224169740549201E-2</v>
      </c>
      <c r="Q2182" s="2">
        <v>4.4819156411378597E-2</v>
      </c>
      <c r="R2182" s="2">
        <v>3.0880700169715801E-2</v>
      </c>
    </row>
    <row r="2183" spans="1:18" x14ac:dyDescent="0.25">
      <c r="A2183" t="s">
        <v>1808</v>
      </c>
      <c r="B2183" t="s">
        <v>1627</v>
      </c>
      <c r="C2183">
        <v>230</v>
      </c>
      <c r="D2183">
        <v>1000</v>
      </c>
      <c r="E2183">
        <v>0.55000000000000004</v>
      </c>
      <c r="F2183">
        <v>1</v>
      </c>
      <c r="G2183" s="1">
        <v>38355</v>
      </c>
      <c r="H2183" s="1">
        <v>43462</v>
      </c>
      <c r="I2183">
        <v>3522</v>
      </c>
      <c r="J2183" s="2">
        <v>1.57538785838179</v>
      </c>
      <c r="K2183" s="2">
        <f>POWER(J2183+1,1/14)-1</f>
        <v>6.9906690037853769E-2</v>
      </c>
      <c r="L2183" s="3">
        <v>3.20995270779875E-4</v>
      </c>
      <c r="M2183" s="3">
        <v>1.01983089544758E-2</v>
      </c>
      <c r="N2183" s="4">
        <v>0.13399749374940201</v>
      </c>
      <c r="O2183" s="4">
        <v>10.120954711932001</v>
      </c>
      <c r="P2183" s="2">
        <v>3.1479812187133797E-2</v>
      </c>
      <c r="Q2183" s="2">
        <v>4.5122930203663897E-2</v>
      </c>
      <c r="R2183" s="2">
        <v>3.11271691378096E-2</v>
      </c>
    </row>
    <row r="2184" spans="1:18" x14ac:dyDescent="0.25">
      <c r="A2184" t="s">
        <v>1809</v>
      </c>
      <c r="B2184" t="s">
        <v>1627</v>
      </c>
      <c r="C2184">
        <v>230</v>
      </c>
      <c r="D2184">
        <v>1000</v>
      </c>
      <c r="E2184">
        <v>0.6</v>
      </c>
      <c r="F2184">
        <v>1</v>
      </c>
      <c r="G2184" s="1">
        <v>38355</v>
      </c>
      <c r="H2184" s="1">
        <v>43462</v>
      </c>
      <c r="I2184">
        <v>3522</v>
      </c>
      <c r="J2184" s="2">
        <v>1.53745790784437</v>
      </c>
      <c r="K2184" s="2">
        <f>POWER(J2184+1,1/14)-1</f>
        <v>6.8773388966048454E-2</v>
      </c>
      <c r="L2184" s="3">
        <v>3.1533467732302797E-4</v>
      </c>
      <c r="M2184" s="3">
        <v>1.0053702693694299E-2</v>
      </c>
      <c r="N2184" s="4">
        <v>8.5805214295985296E-2</v>
      </c>
      <c r="O2184" s="4">
        <v>10.081048710593899</v>
      </c>
      <c r="P2184" s="2">
        <v>3.1369482755649901E-2</v>
      </c>
      <c r="Q2184" s="2">
        <v>4.4865203125393702E-2</v>
      </c>
      <c r="R2184" s="2">
        <v>3.0977068106095101E-2</v>
      </c>
    </row>
    <row r="2185" spans="1:18" x14ac:dyDescent="0.25">
      <c r="A2185" t="s">
        <v>1810</v>
      </c>
      <c r="B2185" t="s">
        <v>1627</v>
      </c>
      <c r="C2185">
        <v>230</v>
      </c>
      <c r="D2185">
        <v>1000</v>
      </c>
      <c r="E2185">
        <v>0.65</v>
      </c>
      <c r="F2185">
        <v>1</v>
      </c>
      <c r="G2185" s="1">
        <v>38355</v>
      </c>
      <c r="H2185" s="1">
        <v>43462</v>
      </c>
      <c r="I2185">
        <v>3522</v>
      </c>
      <c r="J2185" s="2">
        <v>1.56517387049142</v>
      </c>
      <c r="K2185" s="2">
        <f>POWER(J2185+1,1/14)-1</f>
        <v>6.9603041244887809E-2</v>
      </c>
      <c r="L2185" s="3">
        <v>3.1811374862143201E-4</v>
      </c>
      <c r="M2185" s="3">
        <v>1.00223139508261E-2</v>
      </c>
      <c r="N2185" s="4">
        <v>5.8716454459698801E-2</v>
      </c>
      <c r="O2185" s="4">
        <v>10.0019715318236</v>
      </c>
      <c r="P2185" s="2">
        <v>3.1745056157093103E-2</v>
      </c>
      <c r="Q2185" s="2">
        <v>4.5373388219546403E-2</v>
      </c>
      <c r="R2185" s="2">
        <v>3.1421098200668102E-2</v>
      </c>
    </row>
    <row r="2186" spans="1:18" x14ac:dyDescent="0.25">
      <c r="A2186" t="s">
        <v>1811</v>
      </c>
      <c r="B2186" t="s">
        <v>1627</v>
      </c>
      <c r="C2186">
        <v>230</v>
      </c>
      <c r="D2186">
        <v>1000</v>
      </c>
      <c r="E2186">
        <v>0.7</v>
      </c>
      <c r="F2186">
        <v>1</v>
      </c>
      <c r="G2186" s="1">
        <v>38355</v>
      </c>
      <c r="H2186" s="1">
        <v>43462</v>
      </c>
      <c r="I2186">
        <v>3522</v>
      </c>
      <c r="J2186" s="2">
        <v>1.62942374296893</v>
      </c>
      <c r="K2186" s="2">
        <f>POWER(J2186+1,1/14)-1</f>
        <v>7.149473512142035E-2</v>
      </c>
      <c r="L2186" s="3">
        <v>3.24188425460379E-4</v>
      </c>
      <c r="M2186" s="3">
        <v>9.9252358859800299E-3</v>
      </c>
      <c r="N2186" s="4">
        <v>4.1346847353546197E-3</v>
      </c>
      <c r="O2186" s="4">
        <v>9.8022099216225698</v>
      </c>
      <c r="P2186" s="2">
        <v>3.2667682897478199E-2</v>
      </c>
      <c r="Q2186" s="2">
        <v>4.6580464380366199E-2</v>
      </c>
      <c r="R2186" s="2">
        <v>3.2161365980920897E-2</v>
      </c>
    </row>
    <row r="2187" spans="1:18" x14ac:dyDescent="0.25">
      <c r="A2187" t="s">
        <v>1812</v>
      </c>
      <c r="B2187" t="s">
        <v>1627</v>
      </c>
      <c r="C2187">
        <v>230</v>
      </c>
      <c r="D2187">
        <v>1000</v>
      </c>
      <c r="E2187">
        <v>0.75</v>
      </c>
      <c r="F2187">
        <v>1</v>
      </c>
      <c r="G2187" s="1">
        <v>38355</v>
      </c>
      <c r="H2187" s="1">
        <v>43462</v>
      </c>
      <c r="I2187">
        <v>3522</v>
      </c>
      <c r="J2187" s="2">
        <v>1.7281208987279999</v>
      </c>
      <c r="K2187" s="2">
        <f>POWER(J2187+1,1/14)-1</f>
        <v>7.431865024390838E-2</v>
      </c>
      <c r="L2187" s="3">
        <v>3.3421712502292999E-4</v>
      </c>
      <c r="M2187" s="3">
        <v>9.8807721889355993E-3</v>
      </c>
      <c r="N2187" s="4">
        <v>-1.0635964757649399E-2</v>
      </c>
      <c r="O2187" s="4">
        <v>9.6864886821975293</v>
      </c>
      <c r="P2187" s="2">
        <v>3.3829803562137301E-2</v>
      </c>
      <c r="Q2187" s="2">
        <v>4.8229320347327298E-2</v>
      </c>
      <c r="R2187" s="2">
        <v>3.3279975456180402E-2</v>
      </c>
    </row>
    <row r="2188" spans="1:18" x14ac:dyDescent="0.25">
      <c r="A2188" t="s">
        <v>1813</v>
      </c>
      <c r="B2188" t="s">
        <v>1627</v>
      </c>
      <c r="C2188">
        <v>230</v>
      </c>
      <c r="D2188">
        <v>1000</v>
      </c>
      <c r="E2188">
        <v>0.8</v>
      </c>
      <c r="F2188">
        <v>1</v>
      </c>
      <c r="G2188" s="1">
        <v>38355</v>
      </c>
      <c r="H2188" s="1">
        <v>43462</v>
      </c>
      <c r="I2188">
        <v>3522</v>
      </c>
      <c r="J2188" s="2">
        <v>1.8322225708886899</v>
      </c>
      <c r="K2188" s="2">
        <f>POWER(J2188+1,1/14)-1</f>
        <v>7.719620032100849E-2</v>
      </c>
      <c r="L2188" s="3">
        <v>3.44512779691442E-4</v>
      </c>
      <c r="M2188" s="3">
        <v>9.8455572842428996E-3</v>
      </c>
      <c r="N2188" s="4">
        <v>-3.72202373712942E-2</v>
      </c>
      <c r="O2188" s="4">
        <v>9.4045146082838595</v>
      </c>
      <c r="P2188" s="2">
        <v>3.4996667923072503E-2</v>
      </c>
      <c r="Q2188" s="2">
        <v>4.9837859844341997E-2</v>
      </c>
      <c r="R2188" s="2">
        <v>3.4266664109024597E-2</v>
      </c>
    </row>
    <row r="2189" spans="1:18" x14ac:dyDescent="0.25">
      <c r="A2189" t="s">
        <v>1814</v>
      </c>
      <c r="B2189" t="s">
        <v>1627</v>
      </c>
      <c r="C2189">
        <v>230</v>
      </c>
      <c r="D2189">
        <v>1000</v>
      </c>
      <c r="E2189">
        <v>0.85</v>
      </c>
      <c r="F2189">
        <v>1</v>
      </c>
      <c r="G2189" s="1">
        <v>38355</v>
      </c>
      <c r="H2189" s="1">
        <v>43462</v>
      </c>
      <c r="I2189">
        <v>3522</v>
      </c>
      <c r="J2189" s="2">
        <v>1.90259589069501</v>
      </c>
      <c r="K2189" s="2">
        <f>POWER(J2189+1,1/14)-1</f>
        <v>7.908631292846402E-2</v>
      </c>
      <c r="L2189" s="3">
        <v>3.51324559377568E-4</v>
      </c>
      <c r="M2189" s="3">
        <v>9.8282729426246405E-3</v>
      </c>
      <c r="N2189" s="4">
        <v>-7.6005988863239199E-2</v>
      </c>
      <c r="O2189" s="4">
        <v>9.0472024984170396</v>
      </c>
      <c r="P2189" s="2">
        <v>3.5751392718789798E-2</v>
      </c>
      <c r="Q2189" s="2">
        <v>5.0894680779621899E-2</v>
      </c>
      <c r="R2189" s="2">
        <v>3.4919658033482598E-2</v>
      </c>
    </row>
    <row r="2190" spans="1:18" x14ac:dyDescent="0.25">
      <c r="A2190" t="s">
        <v>1815</v>
      </c>
      <c r="B2190" t="s">
        <v>1627</v>
      </c>
      <c r="C2190">
        <v>230</v>
      </c>
      <c r="D2190">
        <v>1000</v>
      </c>
      <c r="E2190">
        <v>0.9</v>
      </c>
      <c r="F2190">
        <v>1</v>
      </c>
      <c r="G2190" s="1">
        <v>38355</v>
      </c>
      <c r="H2190" s="1">
        <v>43462</v>
      </c>
      <c r="I2190">
        <v>3522</v>
      </c>
      <c r="J2190" s="2">
        <v>1.9208136619899401</v>
      </c>
      <c r="K2190" s="2">
        <f>POWER(J2190+1,1/14)-1</f>
        <v>7.9568676521021509E-2</v>
      </c>
      <c r="L2190" s="3">
        <v>3.5264568545032298E-4</v>
      </c>
      <c r="M2190" s="3">
        <v>9.7808272688998006E-3</v>
      </c>
      <c r="N2190" s="4">
        <v>-0.10624107293252701</v>
      </c>
      <c r="O2190" s="4">
        <v>9.2452330117091108</v>
      </c>
      <c r="P2190" s="2">
        <v>3.60599108530208E-2</v>
      </c>
      <c r="Q2190" s="2">
        <v>5.1271053518965597E-2</v>
      </c>
      <c r="R2190" s="2">
        <v>3.5146053409239798E-2</v>
      </c>
    </row>
    <row r="2191" spans="1:18" x14ac:dyDescent="0.25">
      <c r="A2191" t="s">
        <v>1816</v>
      </c>
      <c r="B2191" t="s">
        <v>1627</v>
      </c>
      <c r="C2191">
        <v>230</v>
      </c>
      <c r="D2191">
        <v>1000</v>
      </c>
      <c r="E2191">
        <v>0.95</v>
      </c>
      <c r="F2191">
        <v>1</v>
      </c>
      <c r="G2191" s="1">
        <v>38355</v>
      </c>
      <c r="H2191" s="1">
        <v>43462</v>
      </c>
      <c r="I2191">
        <v>3522</v>
      </c>
      <c r="J2191" s="2">
        <v>1.8710759407142401</v>
      </c>
      <c r="K2191" s="2">
        <f>POWER(J2191+1,1/14)-1</f>
        <v>7.8245060094469521E-2</v>
      </c>
      <c r="L2191" s="3">
        <v>3.4741471173560903E-4</v>
      </c>
      <c r="M2191" s="3">
        <v>9.7452009918930493E-3</v>
      </c>
      <c r="N2191" s="4">
        <v>-8.8091105225125602E-2</v>
      </c>
      <c r="O2191" s="4">
        <v>9.6098172187972501</v>
      </c>
      <c r="P2191" s="2">
        <v>3.5654887281174198E-2</v>
      </c>
      <c r="Q2191" s="2">
        <v>5.0687108774666298E-2</v>
      </c>
      <c r="R2191" s="2">
        <v>3.4819165106720298E-2</v>
      </c>
    </row>
    <row r="2192" spans="1:18" x14ac:dyDescent="0.25">
      <c r="A2192" t="s">
        <v>1817</v>
      </c>
      <c r="B2192" t="s">
        <v>1627</v>
      </c>
      <c r="C2192">
        <v>240</v>
      </c>
      <c r="D2192">
        <v>1000</v>
      </c>
      <c r="E2192">
        <v>0.5</v>
      </c>
      <c r="F2192">
        <v>1</v>
      </c>
      <c r="G2192" s="1">
        <v>38355</v>
      </c>
      <c r="H2192" s="1">
        <v>43462</v>
      </c>
      <c r="I2192">
        <v>3522</v>
      </c>
      <c r="J2192" s="2">
        <v>1.5705054145048301</v>
      </c>
      <c r="K2192" s="2">
        <f>POWER(J2192+1,1/14)-1</f>
        <v>6.9761681008297938E-2</v>
      </c>
      <c r="L2192" s="3">
        <v>3.2118463792383698E-4</v>
      </c>
      <c r="M2192" s="3">
        <v>1.0273372133748701E-2</v>
      </c>
      <c r="N2192" s="4">
        <v>0.25010324180274102</v>
      </c>
      <c r="O2192" s="4">
        <v>11.1101288469876</v>
      </c>
      <c r="P2192" s="2">
        <v>3.1268237961628698E-2</v>
      </c>
      <c r="Q2192" s="2">
        <v>4.4987896699784598E-2</v>
      </c>
      <c r="R2192" s="2">
        <v>3.08762256687545E-2</v>
      </c>
    </row>
    <row r="2193" spans="1:18" x14ac:dyDescent="0.25">
      <c r="A2193" t="s">
        <v>1818</v>
      </c>
      <c r="B2193" t="s">
        <v>1627</v>
      </c>
      <c r="C2193">
        <v>240</v>
      </c>
      <c r="D2193">
        <v>1000</v>
      </c>
      <c r="E2193">
        <v>0.55000000000000004</v>
      </c>
      <c r="F2193">
        <v>1</v>
      </c>
      <c r="G2193" s="1">
        <v>38355</v>
      </c>
      <c r="H2193" s="1">
        <v>43462</v>
      </c>
      <c r="I2193">
        <v>3522</v>
      </c>
      <c r="J2193" s="2">
        <v>1.55115053633494</v>
      </c>
      <c r="K2193" s="2">
        <f>POWER(J2193+1,1/14)-1</f>
        <v>6.9184311451550018E-2</v>
      </c>
      <c r="L2193" s="3">
        <v>3.1818271361686902E-4</v>
      </c>
      <c r="M2193" s="3">
        <v>1.0188102722449599E-2</v>
      </c>
      <c r="N2193" s="4">
        <v>0.20447548064982601</v>
      </c>
      <c r="O2193" s="4">
        <v>10.7607994747734</v>
      </c>
      <c r="P2193" s="2">
        <v>3.12352459187419E-2</v>
      </c>
      <c r="Q2193" s="2">
        <v>4.4886507190834202E-2</v>
      </c>
      <c r="R2193" s="2">
        <v>3.0843756169430001E-2</v>
      </c>
    </row>
    <row r="2194" spans="1:18" x14ac:dyDescent="0.25">
      <c r="A2194" t="s">
        <v>1819</v>
      </c>
      <c r="B2194" t="s">
        <v>1627</v>
      </c>
      <c r="C2194">
        <v>240</v>
      </c>
      <c r="D2194">
        <v>1000</v>
      </c>
      <c r="E2194">
        <v>0.6</v>
      </c>
      <c r="F2194">
        <v>1</v>
      </c>
      <c r="G2194" s="1">
        <v>38355</v>
      </c>
      <c r="H2194" s="1">
        <v>43462</v>
      </c>
      <c r="I2194">
        <v>3522</v>
      </c>
      <c r="J2194" s="2">
        <v>1.5705846156996801</v>
      </c>
      <c r="K2194" s="2">
        <f>POWER(J2194+1,1/14)-1</f>
        <v>6.9764035331049357E-2</v>
      </c>
      <c r="L2194" s="3">
        <v>3.1928948686591201E-4</v>
      </c>
      <c r="M2194" s="3">
        <v>1.0082996225719501E-2</v>
      </c>
      <c r="N2194" s="4">
        <v>0.15846627369021599</v>
      </c>
      <c r="O2194" s="4">
        <v>10.614425459805499</v>
      </c>
      <c r="P2194" s="2">
        <v>3.1670628178151E-2</v>
      </c>
      <c r="Q2194" s="2">
        <v>4.5437246694638098E-2</v>
      </c>
      <c r="R2194" s="2">
        <v>3.1409381841152398E-2</v>
      </c>
    </row>
    <row r="2195" spans="1:18" x14ac:dyDescent="0.25">
      <c r="A2195" t="s">
        <v>1820</v>
      </c>
      <c r="B2195" t="s">
        <v>1627</v>
      </c>
      <c r="C2195">
        <v>240</v>
      </c>
      <c r="D2195">
        <v>1000</v>
      </c>
      <c r="E2195">
        <v>0.65</v>
      </c>
      <c r="F2195">
        <v>1</v>
      </c>
      <c r="G2195" s="1">
        <v>38355</v>
      </c>
      <c r="H2195" s="1">
        <v>43462</v>
      </c>
      <c r="I2195">
        <v>3522</v>
      </c>
      <c r="J2195" s="2">
        <v>1.53380161521836</v>
      </c>
      <c r="K2195" s="2">
        <f>POWER(J2195+1,1/14)-1</f>
        <v>6.8663313530638037E-2</v>
      </c>
      <c r="L2195" s="3">
        <v>3.1441474659498798E-4</v>
      </c>
      <c r="M2195" s="3">
        <v>1.0003799517232501E-2</v>
      </c>
      <c r="N2195" s="4">
        <v>0.117730316564379</v>
      </c>
      <c r="O2195" s="4">
        <v>10.329911512864101</v>
      </c>
      <c r="P2195" s="2">
        <v>3.1433995791794199E-2</v>
      </c>
      <c r="Q2195" s="2">
        <v>4.5009568408440698E-2</v>
      </c>
      <c r="R2195" s="2">
        <v>3.1095248328352899E-2</v>
      </c>
    </row>
    <row r="2196" spans="1:18" x14ac:dyDescent="0.25">
      <c r="A2196" t="s">
        <v>1821</v>
      </c>
      <c r="B2196" t="s">
        <v>1627</v>
      </c>
      <c r="C2196">
        <v>240</v>
      </c>
      <c r="D2196">
        <v>1000</v>
      </c>
      <c r="E2196">
        <v>0.7</v>
      </c>
      <c r="F2196">
        <v>1</v>
      </c>
      <c r="G2196" s="1">
        <v>38355</v>
      </c>
      <c r="H2196" s="1">
        <v>43462</v>
      </c>
      <c r="I2196">
        <v>3522</v>
      </c>
      <c r="J2196" s="2">
        <v>1.6155735741728601</v>
      </c>
      <c r="K2196" s="2">
        <f>POWER(J2196+1,1/14)-1</f>
        <v>7.1090605304896304E-2</v>
      </c>
      <c r="L2196" s="3">
        <v>3.2249371318401199E-4</v>
      </c>
      <c r="M2196" s="3">
        <v>9.9071747270084599E-3</v>
      </c>
      <c r="N2196" s="4">
        <v>5.3352667244413003E-2</v>
      </c>
      <c r="O2196" s="4">
        <v>9.9440876969276992</v>
      </c>
      <c r="P2196" s="2">
        <v>3.2556153956736597E-2</v>
      </c>
      <c r="Q2196" s="2">
        <v>4.6509048319389498E-2</v>
      </c>
      <c r="R2196" s="2">
        <v>3.2121618367441998E-2</v>
      </c>
    </row>
    <row r="2197" spans="1:18" x14ac:dyDescent="0.25">
      <c r="A2197" t="s">
        <v>1822</v>
      </c>
      <c r="B2197" t="s">
        <v>1627</v>
      </c>
      <c r="C2197">
        <v>240</v>
      </c>
      <c r="D2197">
        <v>1000</v>
      </c>
      <c r="E2197">
        <v>0.75</v>
      </c>
      <c r="F2197">
        <v>1</v>
      </c>
      <c r="G2197" s="1">
        <v>38355</v>
      </c>
      <c r="H2197" s="1">
        <v>43462</v>
      </c>
      <c r="I2197">
        <v>3522</v>
      </c>
      <c r="J2197" s="2">
        <v>1.7563545821714399</v>
      </c>
      <c r="K2197" s="2">
        <f>POWER(J2197+1,1/14)-1</f>
        <v>7.510902135641917E-2</v>
      </c>
      <c r="L2197" s="3">
        <v>3.3704360803383902E-4</v>
      </c>
      <c r="M2197" s="3">
        <v>9.8723066942342196E-3</v>
      </c>
      <c r="N2197" s="4">
        <v>3.2718537460981703E-2</v>
      </c>
      <c r="O2197" s="4">
        <v>9.7146152654732205</v>
      </c>
      <c r="P2197" s="2">
        <v>3.4145157458311703E-2</v>
      </c>
      <c r="Q2197" s="2">
        <v>4.8792160661601199E-2</v>
      </c>
      <c r="R2197" s="2">
        <v>3.3638227342042699E-2</v>
      </c>
    </row>
    <row r="2198" spans="1:18" x14ac:dyDescent="0.25">
      <c r="A2198" t="s">
        <v>1823</v>
      </c>
      <c r="B2198" t="s">
        <v>1627</v>
      </c>
      <c r="C2198">
        <v>240</v>
      </c>
      <c r="D2198">
        <v>1000</v>
      </c>
      <c r="E2198">
        <v>0.8</v>
      </c>
      <c r="F2198">
        <v>1</v>
      </c>
      <c r="G2198" s="1">
        <v>38355</v>
      </c>
      <c r="H2198" s="1">
        <v>43462</v>
      </c>
      <c r="I2198">
        <v>3522</v>
      </c>
      <c r="J2198" s="2">
        <v>1.8412925438090899</v>
      </c>
      <c r="K2198" s="2">
        <f>POWER(J2198+1,1/14)-1</f>
        <v>7.7442237370241251E-2</v>
      </c>
      <c r="L2198" s="3">
        <v>3.4526803845919397E-4</v>
      </c>
      <c r="M2198" s="3">
        <v>9.8316894070355002E-3</v>
      </c>
      <c r="N2198" s="4">
        <v>1.4269006979711099E-2</v>
      </c>
      <c r="O2198" s="4">
        <v>9.45808988244357</v>
      </c>
      <c r="P2198" s="2">
        <v>3.5122861444124999E-2</v>
      </c>
      <c r="Q2198" s="2">
        <v>5.0162384683102398E-2</v>
      </c>
      <c r="R2198" s="2">
        <v>3.4593213261942202E-2</v>
      </c>
    </row>
    <row r="2199" spans="1:18" x14ac:dyDescent="0.25">
      <c r="A2199" t="s">
        <v>1824</v>
      </c>
      <c r="B2199" t="s">
        <v>1627</v>
      </c>
      <c r="C2199">
        <v>240</v>
      </c>
      <c r="D2199">
        <v>1000</v>
      </c>
      <c r="E2199">
        <v>0.85</v>
      </c>
      <c r="F2199">
        <v>1</v>
      </c>
      <c r="G2199" s="1">
        <v>38355</v>
      </c>
      <c r="H2199" s="1">
        <v>43462</v>
      </c>
      <c r="I2199">
        <v>3522</v>
      </c>
      <c r="J2199" s="2">
        <v>1.88867602543883</v>
      </c>
      <c r="K2199" s="2">
        <f>POWER(J2199+1,1/14)-1</f>
        <v>7.8715849369171753E-2</v>
      </c>
      <c r="L2199" s="3">
        <v>3.49775082514826E-4</v>
      </c>
      <c r="M2199" s="3">
        <v>9.8112088201620304E-3</v>
      </c>
      <c r="N2199" s="4">
        <v>-2.1760255755519198E-2</v>
      </c>
      <c r="O2199" s="4">
        <v>9.3394755420536804</v>
      </c>
      <c r="P2199" s="2">
        <v>3.5655621570257701E-2</v>
      </c>
      <c r="Q2199" s="2">
        <v>5.0844854473467503E-2</v>
      </c>
      <c r="R2199" s="2">
        <v>3.4927527443105497E-2</v>
      </c>
    </row>
    <row r="2200" spans="1:18" x14ac:dyDescent="0.25">
      <c r="A2200" t="s">
        <v>1825</v>
      </c>
      <c r="B2200" t="s">
        <v>1627</v>
      </c>
      <c r="C2200">
        <v>240</v>
      </c>
      <c r="D2200">
        <v>1000</v>
      </c>
      <c r="E2200">
        <v>0.9</v>
      </c>
      <c r="F2200">
        <v>1</v>
      </c>
      <c r="G2200" s="1">
        <v>38355</v>
      </c>
      <c r="H2200" s="1">
        <v>43462</v>
      </c>
      <c r="I2200">
        <v>3522</v>
      </c>
      <c r="J2200" s="2">
        <v>1.9776782459614799</v>
      </c>
      <c r="K2200" s="2">
        <f>POWER(J2200+1,1/14)-1</f>
        <v>8.1056548863857714E-2</v>
      </c>
      <c r="L2200" s="3">
        <v>3.5818685862702303E-4</v>
      </c>
      <c r="M2200" s="3">
        <v>9.7888666662300106E-3</v>
      </c>
      <c r="N2200" s="4">
        <v>-6.2052959229216199E-2</v>
      </c>
      <c r="O2200" s="4">
        <v>9.3389937511213699</v>
      </c>
      <c r="P2200" s="2">
        <v>3.65964448792565E-2</v>
      </c>
      <c r="Q2200" s="2">
        <v>5.2125417827691298E-2</v>
      </c>
      <c r="R2200" s="2">
        <v>3.5645250654987103E-2</v>
      </c>
    </row>
    <row r="2201" spans="1:18" x14ac:dyDescent="0.25">
      <c r="A2201" t="s">
        <v>1826</v>
      </c>
      <c r="B2201" t="s">
        <v>1627</v>
      </c>
      <c r="C2201">
        <v>240</v>
      </c>
      <c r="D2201">
        <v>1000</v>
      </c>
      <c r="E2201">
        <v>0.95</v>
      </c>
      <c r="F2201">
        <v>1</v>
      </c>
      <c r="G2201" s="1">
        <v>38355</v>
      </c>
      <c r="H2201" s="1">
        <v>43462</v>
      </c>
      <c r="I2201">
        <v>3522</v>
      </c>
      <c r="J2201" s="2">
        <v>1.9512239748355</v>
      </c>
      <c r="K2201" s="2">
        <f>POWER(J2201+1,1/14)-1</f>
        <v>8.0367680311027145E-2</v>
      </c>
      <c r="L2201" s="3">
        <v>3.5546578360034998E-4</v>
      </c>
      <c r="M2201" s="3">
        <v>9.7714432255114406E-3</v>
      </c>
      <c r="N2201" s="4">
        <v>-6.2482928126484597E-3</v>
      </c>
      <c r="O2201" s="4">
        <v>9.9275262138371101</v>
      </c>
      <c r="P2201" s="2">
        <v>3.63831882118585E-2</v>
      </c>
      <c r="Q2201" s="2">
        <v>5.1930152805758301E-2</v>
      </c>
      <c r="R2201" s="2">
        <v>3.5683796116555998E-2</v>
      </c>
    </row>
    <row r="2202" spans="1:18" x14ac:dyDescent="0.25">
      <c r="A2202" t="s">
        <v>219</v>
      </c>
      <c r="B2202" t="s">
        <v>220</v>
      </c>
      <c r="C2202">
        <v>50</v>
      </c>
      <c r="D2202">
        <v>1000</v>
      </c>
      <c r="E2202">
        <v>0.5</v>
      </c>
      <c r="F2202">
        <v>1</v>
      </c>
      <c r="G2202" s="1">
        <v>38355</v>
      </c>
      <c r="H2202" s="1">
        <v>43462</v>
      </c>
      <c r="I2202">
        <v>3522</v>
      </c>
      <c r="J2202" s="2">
        <v>1.12725020010087</v>
      </c>
      <c r="K2202" s="2">
        <f>POWER(J2202+1,1/14)-1</f>
        <v>5.5396409532368462E-2</v>
      </c>
      <c r="L2202" s="3">
        <v>2.6490011984900099E-4</v>
      </c>
      <c r="M2202" s="3">
        <v>1.00210887310727E-2</v>
      </c>
      <c r="N2202" s="4">
        <v>0.20853411275702</v>
      </c>
      <c r="O2202" s="4">
        <v>13.9583733308947</v>
      </c>
      <c r="P2202" s="2">
        <v>2.6438019007675301E-2</v>
      </c>
      <c r="Q2202" s="2">
        <v>3.7633405913368299E-2</v>
      </c>
      <c r="R2202" s="2">
        <v>2.5515393671185001E-2</v>
      </c>
    </row>
    <row r="2203" spans="1:18" x14ac:dyDescent="0.25">
      <c r="A2203" t="s">
        <v>221</v>
      </c>
      <c r="B2203" t="s">
        <v>220</v>
      </c>
      <c r="C2203">
        <v>50</v>
      </c>
      <c r="D2203">
        <v>1000</v>
      </c>
      <c r="E2203">
        <v>0.55000000000000004</v>
      </c>
      <c r="F2203">
        <v>1</v>
      </c>
      <c r="G2203" s="1">
        <v>38355</v>
      </c>
      <c r="H2203" s="1">
        <v>43462</v>
      </c>
      <c r="I2203">
        <v>3522</v>
      </c>
      <c r="J2203" s="2">
        <v>1.1268563276002901</v>
      </c>
      <c r="K2203" s="2">
        <f>POWER(J2203+1,1/14)-1</f>
        <v>5.538245028508193E-2</v>
      </c>
      <c r="L2203" s="3">
        <v>2.6476278032876898E-4</v>
      </c>
      <c r="M2203" s="3">
        <v>1.00124243753348E-2</v>
      </c>
      <c r="N2203" s="4">
        <v>0.20522496247372499</v>
      </c>
      <c r="O2203" s="4">
        <v>14.2944057356105</v>
      </c>
      <c r="P2203" s="2">
        <v>2.6447178565489601E-2</v>
      </c>
      <c r="Q2203" s="2">
        <v>3.7643329240578297E-2</v>
      </c>
      <c r="R2203" s="2">
        <v>2.5561501608897402E-2</v>
      </c>
    </row>
    <row r="2204" spans="1:18" x14ac:dyDescent="0.25">
      <c r="A2204" t="s">
        <v>222</v>
      </c>
      <c r="B2204" t="s">
        <v>220</v>
      </c>
      <c r="C2204">
        <v>50</v>
      </c>
      <c r="D2204">
        <v>1000</v>
      </c>
      <c r="E2204">
        <v>0.6</v>
      </c>
      <c r="F2204">
        <v>1</v>
      </c>
      <c r="G2204" s="1">
        <v>38355</v>
      </c>
      <c r="H2204" s="1">
        <v>43462</v>
      </c>
      <c r="I2204">
        <v>3522</v>
      </c>
      <c r="J2204" s="2">
        <v>1.14980253934808</v>
      </c>
      <c r="K2204" s="2">
        <f>POWER(J2204+1,1/14)-1</f>
        <v>5.6191711705840808E-2</v>
      </c>
      <c r="L2204" s="3">
        <v>2.6774385711174603E-4</v>
      </c>
      <c r="M2204" s="3">
        <v>1.0005768775704599E-2</v>
      </c>
      <c r="N2204" s="4">
        <v>0.20564092425737901</v>
      </c>
      <c r="O2204" s="4">
        <v>14.455792024746099</v>
      </c>
      <c r="P2204" s="2">
        <v>2.6762748711445E-2</v>
      </c>
      <c r="Q2204" s="2">
        <v>3.8114052476038197E-2</v>
      </c>
      <c r="R2204" s="2">
        <v>2.5928909623509799E-2</v>
      </c>
    </row>
    <row r="2205" spans="1:18" x14ac:dyDescent="0.25">
      <c r="A2205" t="s">
        <v>223</v>
      </c>
      <c r="B2205" t="s">
        <v>220</v>
      </c>
      <c r="C2205">
        <v>50</v>
      </c>
      <c r="D2205">
        <v>1000</v>
      </c>
      <c r="E2205">
        <v>0.65</v>
      </c>
      <c r="F2205">
        <v>1</v>
      </c>
      <c r="G2205" s="1">
        <v>38355</v>
      </c>
      <c r="H2205" s="1">
        <v>43462</v>
      </c>
      <c r="I2205">
        <v>3522</v>
      </c>
      <c r="J2205" s="2">
        <v>1.1067998403277</v>
      </c>
      <c r="K2205" s="2">
        <f>POWER(J2205+1,1/14)-1</f>
        <v>5.4668435157014583E-2</v>
      </c>
      <c r="L2205" s="3">
        <v>2.6226916184183402E-4</v>
      </c>
      <c r="M2205" s="3">
        <v>1.0031323920734799E-2</v>
      </c>
      <c r="N2205" s="4">
        <v>0.18466296089196499</v>
      </c>
      <c r="O2205" s="4">
        <v>14.6268914816169</v>
      </c>
      <c r="P2205" s="2">
        <v>2.61487321944994E-2</v>
      </c>
      <c r="Q2205" s="2">
        <v>3.7179275083438101E-2</v>
      </c>
      <c r="R2205" s="2">
        <v>2.54090947685091E-2</v>
      </c>
    </row>
    <row r="2206" spans="1:18" x14ac:dyDescent="0.25">
      <c r="A2206" t="s">
        <v>224</v>
      </c>
      <c r="B2206" t="s">
        <v>220</v>
      </c>
      <c r="C2206">
        <v>50</v>
      </c>
      <c r="D2206">
        <v>1000</v>
      </c>
      <c r="E2206">
        <v>0.7</v>
      </c>
      <c r="F2206">
        <v>1</v>
      </c>
      <c r="G2206" s="1">
        <v>38355</v>
      </c>
      <c r="H2206" s="1">
        <v>43462</v>
      </c>
      <c r="I2206">
        <v>3522</v>
      </c>
      <c r="J2206" s="2">
        <v>1.0581443754831401</v>
      </c>
      <c r="K2206" s="2">
        <f>POWER(J2206+1,1/14)-1</f>
        <v>5.2909710935400867E-2</v>
      </c>
      <c r="L2206" s="3">
        <v>2.55703601300264E-4</v>
      </c>
      <c r="M2206" s="3">
        <v>1.00384182644722E-2</v>
      </c>
      <c r="N2206" s="4">
        <v>0.187810127974087</v>
      </c>
      <c r="O2206" s="4">
        <v>14.4360459514401</v>
      </c>
      <c r="P2206" s="2">
        <v>2.54761161772009E-2</v>
      </c>
      <c r="Q2206" s="2">
        <v>3.6252039425810297E-2</v>
      </c>
      <c r="R2206" s="2">
        <v>2.4835573584946199E-2</v>
      </c>
    </row>
    <row r="2207" spans="1:18" x14ac:dyDescent="0.25">
      <c r="A2207" t="s">
        <v>225</v>
      </c>
      <c r="B2207" t="s">
        <v>220</v>
      </c>
      <c r="C2207">
        <v>50</v>
      </c>
      <c r="D2207">
        <v>1000</v>
      </c>
      <c r="E2207">
        <v>0.75</v>
      </c>
      <c r="F2207">
        <v>1</v>
      </c>
      <c r="G2207" s="1">
        <v>38355</v>
      </c>
      <c r="H2207" s="1">
        <v>43462</v>
      </c>
      <c r="I2207">
        <v>3522</v>
      </c>
      <c r="J2207" s="2">
        <v>1.14554442491723</v>
      </c>
      <c r="K2207" s="2">
        <f>POWER(J2207+1,1/14)-1</f>
        <v>5.6042145601016502E-2</v>
      </c>
      <c r="L2207" s="3">
        <v>2.6746777198262899E-4</v>
      </c>
      <c r="M2207" s="3">
        <v>1.00339182745271E-2</v>
      </c>
      <c r="N2207" s="4">
        <v>0.18791712307771799</v>
      </c>
      <c r="O2207" s="4">
        <v>14.122352354367299</v>
      </c>
      <c r="P2207" s="2">
        <v>2.6660148484195199E-2</v>
      </c>
      <c r="Q2207" s="2">
        <v>3.8006373040310903E-2</v>
      </c>
      <c r="R2207" s="2">
        <v>2.6037433735866498E-2</v>
      </c>
    </row>
    <row r="2208" spans="1:18" x14ac:dyDescent="0.25">
      <c r="A2208" t="s">
        <v>226</v>
      </c>
      <c r="B2208" t="s">
        <v>220</v>
      </c>
      <c r="C2208">
        <v>50</v>
      </c>
      <c r="D2208">
        <v>1000</v>
      </c>
      <c r="E2208">
        <v>0.8</v>
      </c>
      <c r="F2208">
        <v>1</v>
      </c>
      <c r="G2208" s="1">
        <v>38355</v>
      </c>
      <c r="H2208" s="1">
        <v>43462</v>
      </c>
      <c r="I2208">
        <v>3522</v>
      </c>
      <c r="J2208" s="2">
        <v>1.3292647472692101</v>
      </c>
      <c r="K2208" s="2">
        <f>POWER(J2208+1,1/14)-1</f>
        <v>6.2257774066182714E-2</v>
      </c>
      <c r="L2208" s="3">
        <v>2.9093147832667999E-4</v>
      </c>
      <c r="M2208" s="3">
        <v>1.0047840262583299E-2</v>
      </c>
      <c r="N2208" s="4">
        <v>0.20878843466524699</v>
      </c>
      <c r="O2208" s="4">
        <v>13.9409702895436</v>
      </c>
      <c r="P2208" s="2">
        <v>2.8958739544703099E-2</v>
      </c>
      <c r="Q2208" s="2">
        <v>4.1400537373230399E-2</v>
      </c>
      <c r="R2208" s="2">
        <v>2.8345546792582301E-2</v>
      </c>
    </row>
    <row r="2209" spans="1:18" x14ac:dyDescent="0.25">
      <c r="A2209" t="s">
        <v>227</v>
      </c>
      <c r="B2209" t="s">
        <v>220</v>
      </c>
      <c r="C2209">
        <v>50</v>
      </c>
      <c r="D2209">
        <v>1000</v>
      </c>
      <c r="E2209">
        <v>0.85</v>
      </c>
      <c r="F2209">
        <v>1</v>
      </c>
      <c r="G2209" s="1">
        <v>38355</v>
      </c>
      <c r="H2209" s="1">
        <v>43462</v>
      </c>
      <c r="I2209">
        <v>3522</v>
      </c>
      <c r="J2209" s="2">
        <v>1.4039467433208701</v>
      </c>
      <c r="K2209" s="2">
        <f>POWER(J2209+1,1/14)-1</f>
        <v>6.4655047210620431E-2</v>
      </c>
      <c r="L2209" s="3">
        <v>3.0008412138997202E-4</v>
      </c>
      <c r="M2209" s="3">
        <v>1.00665930245961E-2</v>
      </c>
      <c r="N2209" s="4">
        <v>0.201266383940262</v>
      </c>
      <c r="O2209" s="4">
        <v>13.693897600978</v>
      </c>
      <c r="P2209" s="2">
        <v>2.9814131862760801E-2</v>
      </c>
      <c r="Q2209" s="2">
        <v>4.2667607274640001E-2</v>
      </c>
      <c r="R2209" s="2">
        <v>2.92749307454922E-2</v>
      </c>
    </row>
    <row r="2210" spans="1:18" x14ac:dyDescent="0.25">
      <c r="A2210" t="s">
        <v>228</v>
      </c>
      <c r="B2210" t="s">
        <v>220</v>
      </c>
      <c r="C2210">
        <v>50</v>
      </c>
      <c r="D2210">
        <v>1000</v>
      </c>
      <c r="E2210">
        <v>0.9</v>
      </c>
      <c r="F2210">
        <v>1</v>
      </c>
      <c r="G2210" s="1">
        <v>38355</v>
      </c>
      <c r="H2210" s="1">
        <v>43462</v>
      </c>
      <c r="I2210">
        <v>3522</v>
      </c>
      <c r="J2210" s="2">
        <v>1.37176690584468</v>
      </c>
      <c r="K2210" s="2">
        <f>POWER(J2210+1,1/14)-1</f>
        <v>6.3630683924149833E-2</v>
      </c>
      <c r="L2210" s="3">
        <v>2.9722333691127199E-4</v>
      </c>
      <c r="M2210" s="3">
        <v>1.0162740665764799E-2</v>
      </c>
      <c r="N2210" s="4">
        <v>0.21319873676925</v>
      </c>
      <c r="O2210" s="4">
        <v>13.366232142626099</v>
      </c>
      <c r="P2210" s="2">
        <v>2.9250529057537999E-2</v>
      </c>
      <c r="Q2210" s="2">
        <v>4.1868259108416198E-2</v>
      </c>
      <c r="R2210" s="2">
        <v>2.8778416147075301E-2</v>
      </c>
    </row>
    <row r="2211" spans="1:18" x14ac:dyDescent="0.25">
      <c r="A2211" t="s">
        <v>229</v>
      </c>
      <c r="B2211" t="s">
        <v>220</v>
      </c>
      <c r="C2211">
        <v>50</v>
      </c>
      <c r="D2211">
        <v>1000</v>
      </c>
      <c r="E2211">
        <v>0.95</v>
      </c>
      <c r="F2211">
        <v>1</v>
      </c>
      <c r="G2211" s="1">
        <v>38355</v>
      </c>
      <c r="H2211" s="1">
        <v>43462</v>
      </c>
      <c r="I2211">
        <v>3522</v>
      </c>
      <c r="J2211" s="2">
        <v>1.5235144080704599</v>
      </c>
      <c r="K2211" s="2">
        <f>POWER(J2211+1,1/14)-1</f>
        <v>6.8352816284517948E-2</v>
      </c>
      <c r="L2211" s="3">
        <v>3.1562062703126401E-4</v>
      </c>
      <c r="M2211" s="3">
        <v>1.0239629592534801E-2</v>
      </c>
      <c r="N2211" s="4">
        <v>0.204007309214116</v>
      </c>
      <c r="O2211" s="4">
        <v>12.7950239378926</v>
      </c>
      <c r="P2211" s="2">
        <v>3.0827818598251198E-2</v>
      </c>
      <c r="Q2211" s="2">
        <v>4.4208588459614798E-2</v>
      </c>
      <c r="R2211" s="2">
        <v>3.04691222394913E-2</v>
      </c>
    </row>
    <row r="2212" spans="1:18" x14ac:dyDescent="0.25">
      <c r="A2212" t="s">
        <v>230</v>
      </c>
      <c r="B2212" t="s">
        <v>220</v>
      </c>
      <c r="C2212">
        <v>60</v>
      </c>
      <c r="D2212">
        <v>1000</v>
      </c>
      <c r="E2212">
        <v>0.5</v>
      </c>
      <c r="F2212">
        <v>1</v>
      </c>
      <c r="G2212" s="1">
        <v>38355</v>
      </c>
      <c r="H2212" s="1">
        <v>43462</v>
      </c>
      <c r="I2212">
        <v>3522</v>
      </c>
      <c r="J2212" s="2">
        <v>1.1795995313354299</v>
      </c>
      <c r="K2212" s="2">
        <f>POWER(J2212+1,1/14)-1</f>
        <v>5.7230697473385606E-2</v>
      </c>
      <c r="L2212" s="3">
        <v>2.7212055099038297E-4</v>
      </c>
      <c r="M2212" s="3">
        <v>1.00555289344699E-2</v>
      </c>
      <c r="N2212" s="4">
        <v>0.29802768338479602</v>
      </c>
      <c r="O2212" s="4">
        <v>14.7282773749165</v>
      </c>
      <c r="P2212" s="2">
        <v>2.7065626535415201E-2</v>
      </c>
      <c r="Q2212" s="2">
        <v>3.8582547551353701E-2</v>
      </c>
      <c r="R2212" s="2">
        <v>2.6279811778496701E-2</v>
      </c>
    </row>
    <row r="2213" spans="1:18" x14ac:dyDescent="0.25">
      <c r="A2213" t="s">
        <v>231</v>
      </c>
      <c r="B2213" t="s">
        <v>220</v>
      </c>
      <c r="C2213">
        <v>60</v>
      </c>
      <c r="D2213">
        <v>1000</v>
      </c>
      <c r="E2213">
        <v>0.55000000000000004</v>
      </c>
      <c r="F2213">
        <v>1</v>
      </c>
      <c r="G2213" s="1">
        <v>38355</v>
      </c>
      <c r="H2213" s="1">
        <v>43462</v>
      </c>
      <c r="I2213">
        <v>3522</v>
      </c>
      <c r="J2213" s="2">
        <v>1.17404232756534</v>
      </c>
      <c r="K2213" s="2">
        <f>POWER(J2213+1,1/14)-1</f>
        <v>5.7037929009787991E-2</v>
      </c>
      <c r="L2213" s="3">
        <v>2.7088588875550501E-4</v>
      </c>
      <c r="M2213" s="3">
        <v>1.0005273031349401E-2</v>
      </c>
      <c r="N2213" s="4">
        <v>0.32130566349060902</v>
      </c>
      <c r="O2213" s="4">
        <v>15.229856118026399</v>
      </c>
      <c r="P2213" s="2">
        <v>2.70781569235303E-2</v>
      </c>
      <c r="Q2213" s="2">
        <v>3.8637259824222898E-2</v>
      </c>
      <c r="R2213" s="2">
        <v>2.61555229580227E-2</v>
      </c>
    </row>
    <row r="2214" spans="1:18" x14ac:dyDescent="0.25">
      <c r="A2214" t="s">
        <v>232</v>
      </c>
      <c r="B2214" t="s">
        <v>220</v>
      </c>
      <c r="C2214">
        <v>60</v>
      </c>
      <c r="D2214">
        <v>1000</v>
      </c>
      <c r="E2214">
        <v>0.6</v>
      </c>
      <c r="F2214">
        <v>1</v>
      </c>
      <c r="G2214" s="1">
        <v>38355</v>
      </c>
      <c r="H2214" s="1">
        <v>43462</v>
      </c>
      <c r="I2214">
        <v>3522</v>
      </c>
      <c r="J2214" s="2">
        <v>1.2061719170135501</v>
      </c>
      <c r="K2214" s="2">
        <f>POWER(J2214+1,1/14)-1</f>
        <v>5.8146178937359627E-2</v>
      </c>
      <c r="L2214" s="3">
        <v>2.7493948405027499E-4</v>
      </c>
      <c r="M2214" s="3">
        <v>9.9934221427016995E-3</v>
      </c>
      <c r="N2214" s="4">
        <v>0.30415137076945298</v>
      </c>
      <c r="O2214" s="4">
        <v>15.2146201755449</v>
      </c>
      <c r="P2214" s="2">
        <v>2.75159520096552E-2</v>
      </c>
      <c r="Q2214" s="2">
        <v>3.92614984495189E-2</v>
      </c>
      <c r="R2214" s="2">
        <v>2.6635674711034701E-2</v>
      </c>
    </row>
    <row r="2215" spans="1:18" x14ac:dyDescent="0.25">
      <c r="A2215" t="s">
        <v>233</v>
      </c>
      <c r="B2215" t="s">
        <v>220</v>
      </c>
      <c r="C2215">
        <v>60</v>
      </c>
      <c r="D2215">
        <v>1000</v>
      </c>
      <c r="E2215">
        <v>0.65</v>
      </c>
      <c r="F2215">
        <v>1</v>
      </c>
      <c r="G2215" s="1">
        <v>38355</v>
      </c>
      <c r="H2215" s="1">
        <v>43462</v>
      </c>
      <c r="I2215">
        <v>3522</v>
      </c>
      <c r="J2215" s="2">
        <v>1.20683898251208</v>
      </c>
      <c r="K2215" s="2">
        <f>POWER(J2215+1,1/14)-1</f>
        <v>5.8169028916044585E-2</v>
      </c>
      <c r="L2215" s="3">
        <v>2.7479410289129799E-4</v>
      </c>
      <c r="M2215" s="3">
        <v>9.9700518041885306E-3</v>
      </c>
      <c r="N2215" s="4">
        <v>0.299899556742454</v>
      </c>
      <c r="O2215" s="4">
        <v>15.283136776641699</v>
      </c>
      <c r="P2215" s="2">
        <v>2.7565867027187E-2</v>
      </c>
      <c r="Q2215" s="2">
        <v>3.9366797657448702E-2</v>
      </c>
      <c r="R2215" s="2">
        <v>2.67400426012382E-2</v>
      </c>
    </row>
    <row r="2216" spans="1:18" x14ac:dyDescent="0.25">
      <c r="A2216" t="s">
        <v>234</v>
      </c>
      <c r="B2216" t="s">
        <v>220</v>
      </c>
      <c r="C2216">
        <v>60</v>
      </c>
      <c r="D2216">
        <v>1000</v>
      </c>
      <c r="E2216">
        <v>0.7</v>
      </c>
      <c r="F2216">
        <v>1</v>
      </c>
      <c r="G2216" s="1">
        <v>38355</v>
      </c>
      <c r="H2216" s="1">
        <v>43462</v>
      </c>
      <c r="I2216">
        <v>3522</v>
      </c>
      <c r="J2216" s="2">
        <v>1.1069462853654299</v>
      </c>
      <c r="K2216" s="2">
        <f>POWER(J2216+1,1/14)-1</f>
        <v>5.4673671466181517E-2</v>
      </c>
      <c r="L2216" s="3">
        <v>2.6200135392959498E-4</v>
      </c>
      <c r="M2216" s="3">
        <v>1.00067071159802E-2</v>
      </c>
      <c r="N2216" s="4">
        <v>0.31385590508125299</v>
      </c>
      <c r="O2216" s="4">
        <v>15.611839903384199</v>
      </c>
      <c r="P2216" s="2">
        <v>2.6186292232084601E-2</v>
      </c>
      <c r="Q2216" s="2">
        <v>3.73734893197867E-2</v>
      </c>
      <c r="R2216" s="2">
        <v>2.5386080556108501E-2</v>
      </c>
    </row>
    <row r="2217" spans="1:18" x14ac:dyDescent="0.25">
      <c r="A2217" t="s">
        <v>235</v>
      </c>
      <c r="B2217" t="s">
        <v>220</v>
      </c>
      <c r="C2217">
        <v>60</v>
      </c>
      <c r="D2217">
        <v>1000</v>
      </c>
      <c r="E2217">
        <v>0.75</v>
      </c>
      <c r="F2217">
        <v>1</v>
      </c>
      <c r="G2217" s="1">
        <v>38355</v>
      </c>
      <c r="H2217" s="1">
        <v>43462</v>
      </c>
      <c r="I2217">
        <v>3522</v>
      </c>
      <c r="J2217" s="2">
        <v>1.1537996785809801</v>
      </c>
      <c r="K2217" s="2">
        <f>POWER(J2217+1,1/14)-1</f>
        <v>5.6331860964877745E-2</v>
      </c>
      <c r="L2217" s="3">
        <v>2.68533193859429E-4</v>
      </c>
      <c r="M2217" s="3">
        <v>1.0035165356760399E-2</v>
      </c>
      <c r="N2217" s="4">
        <v>0.30594689462715902</v>
      </c>
      <c r="O2217" s="4">
        <v>15.135868417110499</v>
      </c>
      <c r="P2217" s="2">
        <v>2.6763019311650399E-2</v>
      </c>
      <c r="Q2217" s="2">
        <v>3.8206140813365E-2</v>
      </c>
      <c r="R2217" s="2">
        <v>2.6063214181038599E-2</v>
      </c>
    </row>
    <row r="2218" spans="1:18" x14ac:dyDescent="0.25">
      <c r="A2218" t="s">
        <v>236</v>
      </c>
      <c r="B2218" t="s">
        <v>220</v>
      </c>
      <c r="C2218">
        <v>60</v>
      </c>
      <c r="D2218">
        <v>1000</v>
      </c>
      <c r="E2218">
        <v>0.8</v>
      </c>
      <c r="F2218">
        <v>1</v>
      </c>
      <c r="G2218" s="1">
        <v>38355</v>
      </c>
      <c r="H2218" s="1">
        <v>43462</v>
      </c>
      <c r="I2218">
        <v>3522</v>
      </c>
      <c r="J2218" s="2">
        <v>1.22915866140174</v>
      </c>
      <c r="K2218" s="2">
        <f>POWER(J2218+1,1/14)-1</f>
        <v>5.8929904063882654E-2</v>
      </c>
      <c r="L2218" s="3">
        <v>2.7847593558352898E-4</v>
      </c>
      <c r="M2218" s="3">
        <v>1.0050188685819901E-2</v>
      </c>
      <c r="N2218" s="4">
        <v>0.22487690443279301</v>
      </c>
      <c r="O2218" s="4">
        <v>14.477569647284399</v>
      </c>
      <c r="P2218" s="2">
        <v>2.7712462570535501E-2</v>
      </c>
      <c r="Q2218" s="2">
        <v>3.9500527759140598E-2</v>
      </c>
      <c r="R2218" s="2">
        <v>2.6987280869076698E-2</v>
      </c>
    </row>
    <row r="2219" spans="1:18" x14ac:dyDescent="0.25">
      <c r="A2219" t="s">
        <v>237</v>
      </c>
      <c r="B2219" t="s">
        <v>220</v>
      </c>
      <c r="C2219">
        <v>60</v>
      </c>
      <c r="D2219">
        <v>1000</v>
      </c>
      <c r="E2219">
        <v>0.85</v>
      </c>
      <c r="F2219">
        <v>1</v>
      </c>
      <c r="G2219" s="1">
        <v>38355</v>
      </c>
      <c r="H2219" s="1">
        <v>43462</v>
      </c>
      <c r="I2219">
        <v>3522</v>
      </c>
      <c r="J2219" s="2">
        <v>1.2930079909693999</v>
      </c>
      <c r="K2219" s="2">
        <f>POWER(J2219+1,1/14)-1</f>
        <v>6.1068092160362131E-2</v>
      </c>
      <c r="L2219" s="3">
        <v>2.8667452151618001E-4</v>
      </c>
      <c r="M2219" s="3">
        <v>1.0068278651246701E-2</v>
      </c>
      <c r="N2219" s="4">
        <v>0.23279251886632599</v>
      </c>
      <c r="O2219" s="4">
        <v>14.4367347843892</v>
      </c>
      <c r="P2219" s="2">
        <v>2.8477085091224898E-2</v>
      </c>
      <c r="Q2219" s="2">
        <v>4.0624379041691298E-2</v>
      </c>
      <c r="R2219" s="2">
        <v>2.76536293192257E-2</v>
      </c>
    </row>
    <row r="2220" spans="1:18" x14ac:dyDescent="0.25">
      <c r="A2220" t="s">
        <v>238</v>
      </c>
      <c r="B2220" t="s">
        <v>220</v>
      </c>
      <c r="C2220">
        <v>60</v>
      </c>
      <c r="D2220">
        <v>1000</v>
      </c>
      <c r="E2220">
        <v>0.9</v>
      </c>
      <c r="F2220">
        <v>1</v>
      </c>
      <c r="G2220" s="1">
        <v>38355</v>
      </c>
      <c r="H2220" s="1">
        <v>43462</v>
      </c>
      <c r="I2220">
        <v>3522</v>
      </c>
      <c r="J2220" s="2">
        <v>1.39835033416678</v>
      </c>
      <c r="K2220" s="2">
        <f>POWER(J2220+1,1/14)-1</f>
        <v>6.4477817977085516E-2</v>
      </c>
      <c r="L2220" s="3">
        <v>2.99997467499369E-4</v>
      </c>
      <c r="M2220" s="3">
        <v>1.01227028218966E-2</v>
      </c>
      <c r="N2220" s="4">
        <v>0.17551943371301701</v>
      </c>
      <c r="O2220" s="4">
        <v>13.922071448491</v>
      </c>
      <c r="P2220" s="2">
        <v>2.9640311577656099E-2</v>
      </c>
      <c r="Q2220" s="2">
        <v>4.2311596761262497E-2</v>
      </c>
      <c r="R2220" s="2">
        <v>2.88550404866715E-2</v>
      </c>
    </row>
    <row r="2221" spans="1:18" x14ac:dyDescent="0.25">
      <c r="A2221" t="s">
        <v>239</v>
      </c>
      <c r="B2221" t="s">
        <v>220</v>
      </c>
      <c r="C2221">
        <v>60</v>
      </c>
      <c r="D2221">
        <v>1000</v>
      </c>
      <c r="E2221">
        <v>0.95</v>
      </c>
      <c r="F2221">
        <v>1</v>
      </c>
      <c r="G2221" s="1">
        <v>38355</v>
      </c>
      <c r="H2221" s="1">
        <v>43462</v>
      </c>
      <c r="I2221">
        <v>3522</v>
      </c>
      <c r="J2221" s="2">
        <v>1.4083383170703301</v>
      </c>
      <c r="K2221" s="2">
        <f>POWER(J2221+1,1/14)-1</f>
        <v>6.4793853179646588E-2</v>
      </c>
      <c r="L2221" s="3">
        <v>3.0191980998809699E-4</v>
      </c>
      <c r="M2221" s="3">
        <v>1.0195425245476199E-2</v>
      </c>
      <c r="N2221" s="4">
        <v>0.163037498017674</v>
      </c>
      <c r="O2221" s="4">
        <v>13.7453827702914</v>
      </c>
      <c r="P2221" s="2">
        <v>2.9617468014374902E-2</v>
      </c>
      <c r="Q2221" s="2">
        <v>4.2283706853315603E-2</v>
      </c>
      <c r="R2221" s="2">
        <v>2.9055242337715999E-2</v>
      </c>
    </row>
    <row r="2222" spans="1:18" x14ac:dyDescent="0.25">
      <c r="A2222" t="s">
        <v>240</v>
      </c>
      <c r="B2222" t="s">
        <v>220</v>
      </c>
      <c r="C2222">
        <v>70</v>
      </c>
      <c r="D2222">
        <v>1000</v>
      </c>
      <c r="E2222">
        <v>0.5</v>
      </c>
      <c r="F2222">
        <v>1</v>
      </c>
      <c r="G2222" s="1">
        <v>38355</v>
      </c>
      <c r="H2222" s="1">
        <v>43462</v>
      </c>
      <c r="I2222">
        <v>3522</v>
      </c>
      <c r="J2222" s="2">
        <v>1.32601180237951</v>
      </c>
      <c r="K2222" s="2">
        <f>POWER(J2222+1,1/14)-1</f>
        <v>6.2151740957901547E-2</v>
      </c>
      <c r="L2222" s="3">
        <v>2.9031518593125301E-4</v>
      </c>
      <c r="M2222" s="3">
        <v>1.0028072212331001E-2</v>
      </c>
      <c r="N2222" s="4">
        <v>0.27596632720576297</v>
      </c>
      <c r="O2222" s="4">
        <v>14.5815361403818</v>
      </c>
      <c r="P2222" s="2">
        <v>2.8954359631356601E-2</v>
      </c>
      <c r="Q2222" s="2">
        <v>4.1298657424472598E-2</v>
      </c>
      <c r="R2222" s="2">
        <v>2.8112620813871499E-2</v>
      </c>
    </row>
    <row r="2223" spans="1:18" x14ac:dyDescent="0.25">
      <c r="A2223" t="s">
        <v>241</v>
      </c>
      <c r="B2223" t="s">
        <v>220</v>
      </c>
      <c r="C2223">
        <v>70</v>
      </c>
      <c r="D2223">
        <v>1000</v>
      </c>
      <c r="E2223">
        <v>0.55000000000000004</v>
      </c>
      <c r="F2223">
        <v>1</v>
      </c>
      <c r="G2223" s="1">
        <v>38355</v>
      </c>
      <c r="H2223" s="1">
        <v>43462</v>
      </c>
      <c r="I2223">
        <v>3522</v>
      </c>
      <c r="J2223" s="2">
        <v>1.33397544347826</v>
      </c>
      <c r="K2223" s="2">
        <f>POWER(J2223+1,1/14)-1</f>
        <v>6.2411080603772096E-2</v>
      </c>
      <c r="L2223" s="3">
        <v>2.9113879987226399E-4</v>
      </c>
      <c r="M2223" s="3">
        <v>1.00145573946064E-2</v>
      </c>
      <c r="N2223" s="4">
        <v>0.31249215313838102</v>
      </c>
      <c r="O2223" s="4">
        <v>14.8039963007308</v>
      </c>
      <c r="P2223" s="2">
        <v>2.9075687388038299E-2</v>
      </c>
      <c r="Q2223" s="2">
        <v>4.1510520436784999E-2</v>
      </c>
      <c r="R2223" s="2">
        <v>2.8256839171102902E-2</v>
      </c>
    </row>
    <row r="2224" spans="1:18" x14ac:dyDescent="0.25">
      <c r="A2224" t="s">
        <v>242</v>
      </c>
      <c r="B2224" t="s">
        <v>220</v>
      </c>
      <c r="C2224">
        <v>70</v>
      </c>
      <c r="D2224">
        <v>1000</v>
      </c>
      <c r="E2224">
        <v>0.6</v>
      </c>
      <c r="F2224">
        <v>1</v>
      </c>
      <c r="G2224" s="1">
        <v>38355</v>
      </c>
      <c r="H2224" s="1">
        <v>43462</v>
      </c>
      <c r="I2224">
        <v>3522</v>
      </c>
      <c r="J2224" s="2">
        <v>1.3298867324686501</v>
      </c>
      <c r="K2224" s="2">
        <f>POWER(J2224+1,1/14)-1</f>
        <v>6.2278032657427707E-2</v>
      </c>
      <c r="L2224" s="3">
        <v>2.9062939598923602E-4</v>
      </c>
      <c r="M2224" s="3">
        <v>1.00135017852418E-2</v>
      </c>
      <c r="N2224" s="4">
        <v>0.31808096365502903</v>
      </c>
      <c r="O2224" s="4">
        <v>15.1939064428325</v>
      </c>
      <c r="P2224" s="2">
        <v>2.9027873580418501E-2</v>
      </c>
      <c r="Q2224" s="2">
        <v>4.14522640544591E-2</v>
      </c>
      <c r="R2224" s="2">
        <v>2.8199887929357601E-2</v>
      </c>
    </row>
    <row r="2225" spans="1:18" x14ac:dyDescent="0.25">
      <c r="A2225" t="s">
        <v>243</v>
      </c>
      <c r="B2225" t="s">
        <v>220</v>
      </c>
      <c r="C2225">
        <v>70</v>
      </c>
      <c r="D2225">
        <v>1000</v>
      </c>
      <c r="E2225">
        <v>0.65</v>
      </c>
      <c r="F2225">
        <v>1</v>
      </c>
      <c r="G2225" s="1">
        <v>38355</v>
      </c>
      <c r="H2225" s="1">
        <v>43462</v>
      </c>
      <c r="I2225">
        <v>3522</v>
      </c>
      <c r="J2225" s="2">
        <v>1.3306317876140501</v>
      </c>
      <c r="K2225" s="2">
        <f>POWER(J2225+1,1/14)-1</f>
        <v>6.2302293132647568E-2</v>
      </c>
      <c r="L2225" s="3">
        <v>2.9062398829475099E-4</v>
      </c>
      <c r="M2225" s="3">
        <v>1.00030931997417E-2</v>
      </c>
      <c r="N2225" s="4">
        <v>0.29539761724965502</v>
      </c>
      <c r="O2225" s="4">
        <v>15.2577502039367</v>
      </c>
      <c r="P2225" s="2">
        <v>2.90575374689553E-2</v>
      </c>
      <c r="Q2225" s="2">
        <v>4.14686236381617E-2</v>
      </c>
      <c r="R2225" s="2">
        <v>2.8228319386527201E-2</v>
      </c>
    </row>
    <row r="2226" spans="1:18" x14ac:dyDescent="0.25">
      <c r="A2226" t="s">
        <v>244</v>
      </c>
      <c r="B2226" t="s">
        <v>220</v>
      </c>
      <c r="C2226">
        <v>70</v>
      </c>
      <c r="D2226">
        <v>1000</v>
      </c>
      <c r="E2226">
        <v>0.7</v>
      </c>
      <c r="F2226">
        <v>1</v>
      </c>
      <c r="G2226" s="1">
        <v>38355</v>
      </c>
      <c r="H2226" s="1">
        <v>43462</v>
      </c>
      <c r="I2226">
        <v>3522</v>
      </c>
      <c r="J2226" s="2">
        <v>1.2567951634133001</v>
      </c>
      <c r="K2226" s="2">
        <f>POWER(J2226+1,1/14)-1</f>
        <v>5.9862286466653147E-2</v>
      </c>
      <c r="L2226" s="3">
        <v>2.8129428390693802E-4</v>
      </c>
      <c r="M2226" s="3">
        <v>9.9834494917340304E-3</v>
      </c>
      <c r="N2226" s="4">
        <v>0.26924559467624198</v>
      </c>
      <c r="O2226" s="4">
        <v>15.248419771577501</v>
      </c>
      <c r="P2226" s="2">
        <v>2.81800620647608E-2</v>
      </c>
      <c r="Q2226" s="2">
        <v>4.0146051083917E-2</v>
      </c>
      <c r="R2226" s="2">
        <v>2.7369855010171001E-2</v>
      </c>
    </row>
    <row r="2227" spans="1:18" x14ac:dyDescent="0.25">
      <c r="A2227" t="s">
        <v>245</v>
      </c>
      <c r="B2227" t="s">
        <v>220</v>
      </c>
      <c r="C2227">
        <v>70</v>
      </c>
      <c r="D2227">
        <v>1000</v>
      </c>
      <c r="E2227">
        <v>0.75</v>
      </c>
      <c r="F2227">
        <v>1</v>
      </c>
      <c r="G2227" s="1">
        <v>38355</v>
      </c>
      <c r="H2227" s="1">
        <v>43462</v>
      </c>
      <c r="I2227">
        <v>3522</v>
      </c>
      <c r="J2227" s="2">
        <v>1.2335667046326699</v>
      </c>
      <c r="K2227" s="2">
        <f>POWER(J2227+1,1/14)-1</f>
        <v>5.9079336762387635E-2</v>
      </c>
      <c r="L2227" s="3">
        <v>2.7849055816935102E-4</v>
      </c>
      <c r="M2227" s="3">
        <v>9.9968468150307705E-3</v>
      </c>
      <c r="N2227" s="4">
        <v>0.265589212324357</v>
      </c>
      <c r="O2227" s="4">
        <v>15.036491641479399</v>
      </c>
      <c r="P2227" s="2">
        <v>2.7861795583981198E-2</v>
      </c>
      <c r="Q2227" s="2">
        <v>3.9716403943545399E-2</v>
      </c>
      <c r="R2227" s="2">
        <v>2.70438386194593E-2</v>
      </c>
    </row>
    <row r="2228" spans="1:18" x14ac:dyDescent="0.25">
      <c r="A2228" t="s">
        <v>246</v>
      </c>
      <c r="B2228" t="s">
        <v>220</v>
      </c>
      <c r="C2228">
        <v>70</v>
      </c>
      <c r="D2228">
        <v>1000</v>
      </c>
      <c r="E2228">
        <v>0.8</v>
      </c>
      <c r="F2228">
        <v>1</v>
      </c>
      <c r="G2228" s="1">
        <v>38355</v>
      </c>
      <c r="H2228" s="1">
        <v>43462</v>
      </c>
      <c r="I2228">
        <v>3522</v>
      </c>
      <c r="J2228" s="2">
        <v>1.2255152974285</v>
      </c>
      <c r="K2228" s="2">
        <f>POWER(J2228+1,1/14)-1</f>
        <v>5.8806186734928767E-2</v>
      </c>
      <c r="L2228" s="3">
        <v>2.7761408174060601E-4</v>
      </c>
      <c r="M2228" s="3">
        <v>1.00108475806918E-2</v>
      </c>
      <c r="N2228" s="4">
        <v>0.23811563640335501</v>
      </c>
      <c r="O2228" s="4">
        <v>15.012315648673701</v>
      </c>
      <c r="P2228" s="2">
        <v>2.77352641045336E-2</v>
      </c>
      <c r="Q2228" s="2">
        <v>3.9505299562230103E-2</v>
      </c>
      <c r="R2228" s="2">
        <v>2.6974118427542298E-2</v>
      </c>
    </row>
    <row r="2229" spans="1:18" x14ac:dyDescent="0.25">
      <c r="A2229" t="s">
        <v>247</v>
      </c>
      <c r="B2229" t="s">
        <v>220</v>
      </c>
      <c r="C2229">
        <v>70</v>
      </c>
      <c r="D2229">
        <v>1000</v>
      </c>
      <c r="E2229">
        <v>0.85</v>
      </c>
      <c r="F2229">
        <v>1</v>
      </c>
      <c r="G2229" s="1">
        <v>38355</v>
      </c>
      <c r="H2229" s="1">
        <v>43462</v>
      </c>
      <c r="I2229">
        <v>3522</v>
      </c>
      <c r="J2229" s="2">
        <v>1.2875529822629299</v>
      </c>
      <c r="K2229" s="2">
        <f>POWER(J2229+1,1/14)-1</f>
        <v>6.0887588814243276E-2</v>
      </c>
      <c r="L2229" s="3">
        <v>2.8594050966083002E-4</v>
      </c>
      <c r="M2229" s="3">
        <v>1.0062304995193099E-2</v>
      </c>
      <c r="N2229" s="4">
        <v>0.232726492234688</v>
      </c>
      <c r="O2229" s="4">
        <v>15.4128122755956</v>
      </c>
      <c r="P2229" s="2">
        <v>2.84210339409257E-2</v>
      </c>
      <c r="Q2229" s="2">
        <v>4.0494181414222702E-2</v>
      </c>
      <c r="R2229" s="2">
        <v>2.7640903763283101E-2</v>
      </c>
    </row>
    <row r="2230" spans="1:18" x14ac:dyDescent="0.25">
      <c r="A2230" t="s">
        <v>248</v>
      </c>
      <c r="B2230" t="s">
        <v>220</v>
      </c>
      <c r="C2230">
        <v>70</v>
      </c>
      <c r="D2230">
        <v>1000</v>
      </c>
      <c r="E2230">
        <v>0.9</v>
      </c>
      <c r="F2230">
        <v>1</v>
      </c>
      <c r="G2230" s="1">
        <v>38355</v>
      </c>
      <c r="H2230" s="1">
        <v>43462</v>
      </c>
      <c r="I2230">
        <v>3522</v>
      </c>
      <c r="J2230" s="2">
        <v>1.3442543065491499</v>
      </c>
      <c r="K2230" s="2">
        <f>POWER(J2230+1,1/14)-1</f>
        <v>6.2744604491938416E-2</v>
      </c>
      <c r="L2230" s="3">
        <v>2.9383661893852598E-4</v>
      </c>
      <c r="M2230" s="3">
        <v>1.01543021782954E-2</v>
      </c>
      <c r="N2230" s="4">
        <v>0.187516651437767</v>
      </c>
      <c r="O2230" s="4">
        <v>14.711047429813201</v>
      </c>
      <c r="P2230" s="2">
        <v>2.8941264216704701E-2</v>
      </c>
      <c r="Q2230" s="2">
        <v>4.1240765947262802E-2</v>
      </c>
      <c r="R2230" s="2">
        <v>2.8099003948389E-2</v>
      </c>
    </row>
    <row r="2231" spans="1:18" x14ac:dyDescent="0.25">
      <c r="A2231" t="s">
        <v>249</v>
      </c>
      <c r="B2231" t="s">
        <v>220</v>
      </c>
      <c r="C2231">
        <v>70</v>
      </c>
      <c r="D2231">
        <v>1000</v>
      </c>
      <c r="E2231">
        <v>0.95</v>
      </c>
      <c r="F2231">
        <v>1</v>
      </c>
      <c r="G2231" s="1">
        <v>38355</v>
      </c>
      <c r="H2231" s="1">
        <v>43462</v>
      </c>
      <c r="I2231">
        <v>3522</v>
      </c>
      <c r="J2231" s="2">
        <v>1.3742980988901801</v>
      </c>
      <c r="K2231" s="2">
        <f>POWER(J2231+1,1/14)-1</f>
        <v>6.3711724214691845E-2</v>
      </c>
      <c r="L2231" s="3">
        <v>2.9865240284916201E-4</v>
      </c>
      <c r="M2231" s="3">
        <v>1.02703606286668E-2</v>
      </c>
      <c r="N2231" s="4">
        <v>0.14407654460091801</v>
      </c>
      <c r="O2231" s="4">
        <v>14.460400594174301</v>
      </c>
      <c r="P2231" s="2">
        <v>2.9083186151478101E-2</v>
      </c>
      <c r="Q2231" s="2">
        <v>4.1438267763553797E-2</v>
      </c>
      <c r="R2231" s="2">
        <v>2.8414307938383301E-2</v>
      </c>
    </row>
    <row r="2232" spans="1:18" x14ac:dyDescent="0.25">
      <c r="A2232" t="s">
        <v>250</v>
      </c>
      <c r="B2232" t="s">
        <v>220</v>
      </c>
      <c r="C2232">
        <v>80</v>
      </c>
      <c r="D2232">
        <v>1000</v>
      </c>
      <c r="E2232">
        <v>0.5</v>
      </c>
      <c r="F2232">
        <v>1</v>
      </c>
      <c r="G2232" s="1">
        <v>38355</v>
      </c>
      <c r="H2232" s="1">
        <v>43462</v>
      </c>
      <c r="I2232">
        <v>3522</v>
      </c>
      <c r="J2232" s="2">
        <v>1.2590506122874301</v>
      </c>
      <c r="K2232" s="2">
        <f>POWER(J2232+1,1/14)-1</f>
        <v>5.9937910670227579E-2</v>
      </c>
      <c r="L2232" s="3">
        <v>2.8257811738544898E-4</v>
      </c>
      <c r="M2232" s="3">
        <v>1.00837079216836E-2</v>
      </c>
      <c r="N2232" s="4">
        <v>0.27749359322914102</v>
      </c>
      <c r="O2232" s="4">
        <v>14.667087915101799</v>
      </c>
      <c r="P2232" s="2">
        <v>2.8027214222084301E-2</v>
      </c>
      <c r="Q2232" s="2">
        <v>3.9966103988561902E-2</v>
      </c>
      <c r="R2232" s="2">
        <v>2.72055315331487E-2</v>
      </c>
    </row>
    <row r="2233" spans="1:18" x14ac:dyDescent="0.25">
      <c r="A2233" t="s">
        <v>251</v>
      </c>
      <c r="B2233" t="s">
        <v>220</v>
      </c>
      <c r="C2233">
        <v>80</v>
      </c>
      <c r="D2233">
        <v>1000</v>
      </c>
      <c r="E2233">
        <v>0.55000000000000004</v>
      </c>
      <c r="F2233">
        <v>1</v>
      </c>
      <c r="G2233" s="1">
        <v>38355</v>
      </c>
      <c r="H2233" s="1">
        <v>43462</v>
      </c>
      <c r="I2233">
        <v>3522</v>
      </c>
      <c r="J2233" s="2">
        <v>1.34418988894876</v>
      </c>
      <c r="K2233" s="2">
        <f>POWER(J2233+1,1/14)-1</f>
        <v>6.2742518530698677E-2</v>
      </c>
      <c r="L2233" s="3">
        <v>2.9285291087650901E-4</v>
      </c>
      <c r="M2233" s="3">
        <v>1.00602576075122E-2</v>
      </c>
      <c r="N2233" s="4">
        <v>0.265088463740007</v>
      </c>
      <c r="O2233" s="4">
        <v>14.790902476066201</v>
      </c>
      <c r="P2233" s="2">
        <v>2.91140153623821E-2</v>
      </c>
      <c r="Q2233" s="2">
        <v>4.1522299625608897E-2</v>
      </c>
      <c r="R2233" s="2">
        <v>2.8256196539756199E-2</v>
      </c>
    </row>
    <row r="2234" spans="1:18" x14ac:dyDescent="0.25">
      <c r="A2234" t="s">
        <v>252</v>
      </c>
      <c r="B2234" t="s">
        <v>220</v>
      </c>
      <c r="C2234">
        <v>80</v>
      </c>
      <c r="D2234">
        <v>1000</v>
      </c>
      <c r="E2234">
        <v>0.6</v>
      </c>
      <c r="F2234">
        <v>1</v>
      </c>
      <c r="G2234" s="1">
        <v>38355</v>
      </c>
      <c r="H2234" s="1">
        <v>43462</v>
      </c>
      <c r="I2234">
        <v>3522</v>
      </c>
      <c r="J2234" s="2">
        <v>1.34056278837803</v>
      </c>
      <c r="K2234" s="2">
        <f>POWER(J2234+1,1/14)-1</f>
        <v>6.2624980336176916E-2</v>
      </c>
      <c r="L2234" s="3">
        <v>2.92317341293311E-4</v>
      </c>
      <c r="M2234" s="3">
        <v>1.00506109038458E-2</v>
      </c>
      <c r="N2234" s="4">
        <v>0.26484235369501102</v>
      </c>
      <c r="O2234" s="4">
        <v>15.1637135920424</v>
      </c>
      <c r="P2234" s="2">
        <v>2.90886645299686E-2</v>
      </c>
      <c r="Q2234" s="2">
        <v>4.1485928243509301E-2</v>
      </c>
      <c r="R2234" s="2">
        <v>2.8283325765061099E-2</v>
      </c>
    </row>
    <row r="2235" spans="1:18" x14ac:dyDescent="0.25">
      <c r="A2235" t="s">
        <v>253</v>
      </c>
      <c r="B2235" t="s">
        <v>220</v>
      </c>
      <c r="C2235">
        <v>80</v>
      </c>
      <c r="D2235">
        <v>1000</v>
      </c>
      <c r="E2235">
        <v>0.65</v>
      </c>
      <c r="F2235">
        <v>1</v>
      </c>
      <c r="G2235" s="1">
        <v>38355</v>
      </c>
      <c r="H2235" s="1">
        <v>43462</v>
      </c>
      <c r="I2235">
        <v>3522</v>
      </c>
      <c r="J2235" s="2">
        <v>1.3010381178865</v>
      </c>
      <c r="K2235" s="2">
        <f>POWER(J2235+1,1/14)-1</f>
        <v>6.1333080608007018E-2</v>
      </c>
      <c r="L2235" s="3">
        <v>2.87340280445333E-4</v>
      </c>
      <c r="M2235" s="3">
        <v>1.00370251811558E-2</v>
      </c>
      <c r="N2235" s="4">
        <v>0.27896056051155899</v>
      </c>
      <c r="O2235" s="4">
        <v>15.382307928059101</v>
      </c>
      <c r="P2235" s="2">
        <v>2.8632097274885599E-2</v>
      </c>
      <c r="Q2235" s="2">
        <v>4.0806370841947097E-2</v>
      </c>
      <c r="R2235" s="2">
        <v>2.77690023187709E-2</v>
      </c>
    </row>
    <row r="2236" spans="1:18" x14ac:dyDescent="0.25">
      <c r="A2236" t="s">
        <v>254</v>
      </c>
      <c r="B2236" t="s">
        <v>220</v>
      </c>
      <c r="C2236">
        <v>80</v>
      </c>
      <c r="D2236">
        <v>1000</v>
      </c>
      <c r="E2236">
        <v>0.7</v>
      </c>
      <c r="F2236">
        <v>1</v>
      </c>
      <c r="G2236" s="1">
        <v>38355</v>
      </c>
      <c r="H2236" s="1">
        <v>43462</v>
      </c>
      <c r="I2236">
        <v>3522</v>
      </c>
      <c r="J2236" s="2">
        <v>1.2788085622746499</v>
      </c>
      <c r="K2236" s="2">
        <f>POWER(J2236+1,1/14)-1</f>
        <v>6.0597405009346073E-2</v>
      </c>
      <c r="L2236" s="3">
        <v>2.8469197031772E-4</v>
      </c>
      <c r="M2236" s="3">
        <v>1.0048050944074099E-2</v>
      </c>
      <c r="N2236" s="4">
        <v>0.28828912487535002</v>
      </c>
      <c r="O2236" s="4">
        <v>15.8442839946203</v>
      </c>
      <c r="P2236" s="2">
        <v>2.8337077185178899E-2</v>
      </c>
      <c r="Q2236" s="2">
        <v>4.0384171520249597E-2</v>
      </c>
      <c r="R2236" s="2">
        <v>2.7498537353145398E-2</v>
      </c>
    </row>
    <row r="2237" spans="1:18" x14ac:dyDescent="0.25">
      <c r="A2237" t="s">
        <v>255</v>
      </c>
      <c r="B2237" t="s">
        <v>220</v>
      </c>
      <c r="C2237">
        <v>80</v>
      </c>
      <c r="D2237">
        <v>1000</v>
      </c>
      <c r="E2237">
        <v>0.75</v>
      </c>
      <c r="F2237">
        <v>1</v>
      </c>
      <c r="G2237" s="1">
        <v>38355</v>
      </c>
      <c r="H2237" s="1">
        <v>43462</v>
      </c>
      <c r="I2237">
        <v>3522</v>
      </c>
      <c r="J2237" s="2">
        <v>1.25166403401334</v>
      </c>
      <c r="K2237" s="2">
        <f>POWER(J2237+1,1/14)-1</f>
        <v>5.968998018725169E-2</v>
      </c>
      <c r="L2237" s="3">
        <v>2.81338557435856E-4</v>
      </c>
      <c r="M2237" s="3">
        <v>1.0053093505940599E-2</v>
      </c>
      <c r="N2237" s="4">
        <v>0.29031821072551101</v>
      </c>
      <c r="O2237" s="4">
        <v>15.720080321775299</v>
      </c>
      <c r="P2237" s="2">
        <v>2.7989245891996899E-2</v>
      </c>
      <c r="Q2237" s="2">
        <v>3.99170465912023E-2</v>
      </c>
      <c r="R2237" s="2">
        <v>2.7246957582759902E-2</v>
      </c>
    </row>
    <row r="2238" spans="1:18" x14ac:dyDescent="0.25">
      <c r="A2238" t="s">
        <v>256</v>
      </c>
      <c r="B2238" t="s">
        <v>220</v>
      </c>
      <c r="C2238">
        <v>80</v>
      </c>
      <c r="D2238">
        <v>1000</v>
      </c>
      <c r="E2238">
        <v>0.8</v>
      </c>
      <c r="F2238">
        <v>1</v>
      </c>
      <c r="G2238" s="1">
        <v>38355</v>
      </c>
      <c r="H2238" s="1">
        <v>43462</v>
      </c>
      <c r="I2238">
        <v>3522</v>
      </c>
      <c r="J2238" s="2">
        <v>1.2942212191495399</v>
      </c>
      <c r="K2238" s="2">
        <f>POWER(J2238+1,1/14)-1</f>
        <v>6.1108183030067709E-2</v>
      </c>
      <c r="L2238" s="3">
        <v>2.8699871412991401E-4</v>
      </c>
      <c r="M2238" s="3">
        <v>1.0088561249621099E-2</v>
      </c>
      <c r="N2238" s="4">
        <v>0.33098637252577001</v>
      </c>
      <c r="O2238" s="4">
        <v>15.8756475790283</v>
      </c>
      <c r="P2238" s="2">
        <v>2.8451972428870501E-2</v>
      </c>
      <c r="Q2238" s="2">
        <v>4.0658895419235799E-2</v>
      </c>
      <c r="R2238" s="2">
        <v>2.7753335816531902E-2</v>
      </c>
    </row>
    <row r="2239" spans="1:18" x14ac:dyDescent="0.25">
      <c r="A2239" t="s">
        <v>257</v>
      </c>
      <c r="B2239" t="s">
        <v>220</v>
      </c>
      <c r="C2239">
        <v>80</v>
      </c>
      <c r="D2239">
        <v>1000</v>
      </c>
      <c r="E2239">
        <v>0.85</v>
      </c>
      <c r="F2239">
        <v>1</v>
      </c>
      <c r="G2239" s="1">
        <v>38355</v>
      </c>
      <c r="H2239" s="1">
        <v>43462</v>
      </c>
      <c r="I2239">
        <v>3522</v>
      </c>
      <c r="J2239" s="2">
        <v>1.26599812278454</v>
      </c>
      <c r="K2239" s="2">
        <f>POWER(J2239+1,1/14)-1</f>
        <v>6.0170417816943544E-2</v>
      </c>
      <c r="L2239" s="3">
        <v>2.8367474044601698E-4</v>
      </c>
      <c r="M2239" s="3">
        <v>1.01065459262593E-2</v>
      </c>
      <c r="N2239" s="4">
        <v>0.30052300672763399</v>
      </c>
      <c r="O2239" s="4">
        <v>15.6602634336687</v>
      </c>
      <c r="P2239" s="2">
        <v>2.8072402076795001E-2</v>
      </c>
      <c r="Q2239" s="2">
        <v>4.0070777129213801E-2</v>
      </c>
      <c r="R2239" s="2">
        <v>2.7468319382439502E-2</v>
      </c>
    </row>
    <row r="2240" spans="1:18" x14ac:dyDescent="0.25">
      <c r="A2240" t="s">
        <v>258</v>
      </c>
      <c r="B2240" t="s">
        <v>220</v>
      </c>
      <c r="C2240">
        <v>80</v>
      </c>
      <c r="D2240">
        <v>1000</v>
      </c>
      <c r="E2240">
        <v>0.9</v>
      </c>
      <c r="F2240">
        <v>1</v>
      </c>
      <c r="G2240" s="1">
        <v>38355</v>
      </c>
      <c r="H2240" s="1">
        <v>43462</v>
      </c>
      <c r="I2240">
        <v>3522</v>
      </c>
      <c r="J2240" s="2">
        <v>1.4820353040548999</v>
      </c>
      <c r="K2240" s="2">
        <f>POWER(J2240+1,1/14)-1</f>
        <v>6.7088816069408308E-2</v>
      </c>
      <c r="L2240" s="3">
        <v>3.0968822410183899E-4</v>
      </c>
      <c r="M2240" s="3">
        <v>1.01210763555572E-2</v>
      </c>
      <c r="N2240" s="4">
        <v>0.28214873476878999</v>
      </c>
      <c r="O2240" s="4">
        <v>15.552604395375299</v>
      </c>
      <c r="P2240" s="2">
        <v>3.06026935683298E-2</v>
      </c>
      <c r="Q2240" s="2">
        <v>4.3803358312391898E-2</v>
      </c>
      <c r="R2240" s="2">
        <v>3.0045123023750599E-2</v>
      </c>
    </row>
    <row r="2241" spans="1:18" x14ac:dyDescent="0.25">
      <c r="A2241" t="s">
        <v>259</v>
      </c>
      <c r="B2241" t="s">
        <v>220</v>
      </c>
      <c r="C2241">
        <v>80</v>
      </c>
      <c r="D2241">
        <v>1000</v>
      </c>
      <c r="E2241">
        <v>0.95</v>
      </c>
      <c r="F2241">
        <v>1</v>
      </c>
      <c r="G2241" s="1">
        <v>38355</v>
      </c>
      <c r="H2241" s="1">
        <v>43462</v>
      </c>
      <c r="I2241">
        <v>3522</v>
      </c>
      <c r="J2241" s="2">
        <v>1.5801686642546899</v>
      </c>
      <c r="K2241" s="2">
        <f>POWER(J2241+1,1/14)-1</f>
        <v>7.0048433263187659E-2</v>
      </c>
      <c r="L2241" s="3">
        <v>3.2162261615636099E-4</v>
      </c>
      <c r="M2241" s="3">
        <v>1.02090019956188E-2</v>
      </c>
      <c r="N2241" s="4">
        <v>0.191154270059533</v>
      </c>
      <c r="O2241" s="4">
        <v>14.7071545928888</v>
      </c>
      <c r="P2241" s="2">
        <v>3.1508298764925301E-2</v>
      </c>
      <c r="Q2241" s="2">
        <v>4.5030487693652699E-2</v>
      </c>
      <c r="R2241" s="2">
        <v>3.0793480183939299E-2</v>
      </c>
    </row>
    <row r="2242" spans="1:18" x14ac:dyDescent="0.25">
      <c r="A2242" t="s">
        <v>260</v>
      </c>
      <c r="B2242" t="s">
        <v>220</v>
      </c>
      <c r="C2242">
        <v>90</v>
      </c>
      <c r="D2242">
        <v>1000</v>
      </c>
      <c r="E2242">
        <v>0.5</v>
      </c>
      <c r="F2242">
        <v>1</v>
      </c>
      <c r="G2242" s="1">
        <v>38355</v>
      </c>
      <c r="H2242" s="1">
        <v>43462</v>
      </c>
      <c r="I2242">
        <v>3522</v>
      </c>
      <c r="J2242" s="2">
        <v>1.37280885388034</v>
      </c>
      <c r="K2242" s="2">
        <f>POWER(J2242+1,1/14)-1</f>
        <v>6.366405331751368E-2</v>
      </c>
      <c r="L2242" s="3">
        <v>2.9705768575214001E-4</v>
      </c>
      <c r="M2242" s="3">
        <v>1.0136731836360401E-2</v>
      </c>
      <c r="N2242" s="4">
        <v>0.30050311501650601</v>
      </c>
      <c r="O2242" s="4">
        <v>14.842795457517299</v>
      </c>
      <c r="P2242" s="2">
        <v>2.93092360795922E-2</v>
      </c>
      <c r="Q2242" s="2">
        <v>4.1828751934082302E-2</v>
      </c>
      <c r="R2242" s="2">
        <v>2.8586644563573099E-2</v>
      </c>
    </row>
    <row r="2243" spans="1:18" x14ac:dyDescent="0.25">
      <c r="A2243" t="s">
        <v>261</v>
      </c>
      <c r="B2243" t="s">
        <v>220</v>
      </c>
      <c r="C2243">
        <v>90</v>
      </c>
      <c r="D2243">
        <v>1000</v>
      </c>
      <c r="E2243">
        <v>0.55000000000000004</v>
      </c>
      <c r="F2243">
        <v>1</v>
      </c>
      <c r="G2243" s="1">
        <v>38355</v>
      </c>
      <c r="H2243" s="1">
        <v>43462</v>
      </c>
      <c r="I2243">
        <v>3522</v>
      </c>
      <c r="J2243" s="2">
        <v>1.42290844308757</v>
      </c>
      <c r="K2243" s="2">
        <f>POWER(J2243+1,1/14)-1</f>
        <v>6.5252698658924357E-2</v>
      </c>
      <c r="L2243" s="3">
        <v>3.0237694113189099E-4</v>
      </c>
      <c r="M2243" s="3">
        <v>1.00766659477878E-2</v>
      </c>
      <c r="N2243" s="4">
        <v>0.326753835054785</v>
      </c>
      <c r="O2243" s="4">
        <v>15.024277637201401</v>
      </c>
      <c r="P2243" s="2">
        <v>3.0011898650007099E-2</v>
      </c>
      <c r="Q2243" s="2">
        <v>4.2909452832119097E-2</v>
      </c>
      <c r="R2243" s="2">
        <v>2.9307385874624101E-2</v>
      </c>
    </row>
    <row r="2244" spans="1:18" x14ac:dyDescent="0.25">
      <c r="A2244" t="s">
        <v>262</v>
      </c>
      <c r="B2244" t="s">
        <v>220</v>
      </c>
      <c r="C2244">
        <v>90</v>
      </c>
      <c r="D2244">
        <v>1000</v>
      </c>
      <c r="E2244">
        <v>0.6</v>
      </c>
      <c r="F2244">
        <v>1</v>
      </c>
      <c r="G2244" s="1">
        <v>38355</v>
      </c>
      <c r="H2244" s="1">
        <v>43462</v>
      </c>
      <c r="I2244">
        <v>3522</v>
      </c>
      <c r="J2244" s="2">
        <v>1.38125543813082</v>
      </c>
      <c r="K2244" s="2">
        <f>POWER(J2244+1,1/14)-1</f>
        <v>6.3934062220022181E-2</v>
      </c>
      <c r="L2244" s="3">
        <v>2.9743595825010798E-4</v>
      </c>
      <c r="M2244" s="3">
        <v>1.00750117590073E-2</v>
      </c>
      <c r="N2244" s="4">
        <v>0.32852754163124298</v>
      </c>
      <c r="O2244" s="4">
        <v>15.342247408136901</v>
      </c>
      <c r="P2244" s="2">
        <v>2.95263370201264E-2</v>
      </c>
      <c r="Q2244" s="2">
        <v>4.21991096030098E-2</v>
      </c>
      <c r="R2244" s="2">
        <v>2.86550799244558E-2</v>
      </c>
    </row>
    <row r="2245" spans="1:18" x14ac:dyDescent="0.25">
      <c r="A2245" t="s">
        <v>263</v>
      </c>
      <c r="B2245" t="s">
        <v>220</v>
      </c>
      <c r="C2245">
        <v>90</v>
      </c>
      <c r="D2245">
        <v>1000</v>
      </c>
      <c r="E2245">
        <v>0.65</v>
      </c>
      <c r="F2245">
        <v>1</v>
      </c>
      <c r="G2245" s="1">
        <v>38355</v>
      </c>
      <c r="H2245" s="1">
        <v>43462</v>
      </c>
      <c r="I2245">
        <v>3522</v>
      </c>
      <c r="J2245" s="2">
        <v>1.4288585571371499</v>
      </c>
      <c r="K2245" s="2">
        <f>POWER(J2245+1,1/14)-1</f>
        <v>6.5439344457748794E-2</v>
      </c>
      <c r="L2245" s="3">
        <v>3.0292420751979799E-4</v>
      </c>
      <c r="M2245" s="3">
        <v>1.00609113213662E-2</v>
      </c>
      <c r="N2245" s="4">
        <v>0.30394980836590502</v>
      </c>
      <c r="O2245" s="4">
        <v>15.5087644456856</v>
      </c>
      <c r="P2245" s="2">
        <v>3.0113298047722E-2</v>
      </c>
      <c r="Q2245" s="2">
        <v>4.2990075759859102E-2</v>
      </c>
      <c r="R2245" s="2">
        <v>2.9237085433793102E-2</v>
      </c>
    </row>
    <row r="2246" spans="1:18" x14ac:dyDescent="0.25">
      <c r="A2246" t="s">
        <v>264</v>
      </c>
      <c r="B2246" t="s">
        <v>220</v>
      </c>
      <c r="C2246">
        <v>90</v>
      </c>
      <c r="D2246">
        <v>1000</v>
      </c>
      <c r="E2246">
        <v>0.7</v>
      </c>
      <c r="F2246">
        <v>1</v>
      </c>
      <c r="G2246" s="1">
        <v>38355</v>
      </c>
      <c r="H2246" s="1">
        <v>43462</v>
      </c>
      <c r="I2246">
        <v>3522</v>
      </c>
      <c r="J2246" s="2">
        <v>1.41179662442501</v>
      </c>
      <c r="K2246" s="2">
        <f>POWER(J2246+1,1/14)-1</f>
        <v>6.4902995760310001E-2</v>
      </c>
      <c r="L2246" s="3">
        <v>3.0073038155472101E-4</v>
      </c>
      <c r="M2246" s="3">
        <v>1.0042221339028099E-2</v>
      </c>
      <c r="N2246" s="4">
        <v>0.31755537694004699</v>
      </c>
      <c r="O2246" s="4">
        <v>15.6276660967099</v>
      </c>
      <c r="P2246" s="2">
        <v>2.99508518703538E-2</v>
      </c>
      <c r="Q2246" s="2">
        <v>4.2756007854580703E-2</v>
      </c>
      <c r="R2246" s="2">
        <v>2.9068971937314E-2</v>
      </c>
    </row>
    <row r="2247" spans="1:18" x14ac:dyDescent="0.25">
      <c r="A2247" t="s">
        <v>265</v>
      </c>
      <c r="B2247" t="s">
        <v>220</v>
      </c>
      <c r="C2247">
        <v>90</v>
      </c>
      <c r="D2247">
        <v>1000</v>
      </c>
      <c r="E2247">
        <v>0.75</v>
      </c>
      <c r="F2247">
        <v>1</v>
      </c>
      <c r="G2247" s="1">
        <v>38355</v>
      </c>
      <c r="H2247" s="1">
        <v>43462</v>
      </c>
      <c r="I2247">
        <v>3522</v>
      </c>
      <c r="J2247" s="2">
        <v>1.33907208367401</v>
      </c>
      <c r="K2247" s="2">
        <f>POWER(J2247+1,1/14)-1</f>
        <v>6.2576624180468166E-2</v>
      </c>
      <c r="L2247" s="3">
        <v>2.9226147653534199E-4</v>
      </c>
      <c r="M2247" s="3">
        <v>1.00647497380694E-2</v>
      </c>
      <c r="N2247" s="4">
        <v>0.31888409683223201</v>
      </c>
      <c r="O2247" s="4">
        <v>15.8272961154893</v>
      </c>
      <c r="P2247" s="2">
        <v>2.9042249814429801E-2</v>
      </c>
      <c r="Q2247" s="2">
        <v>4.1445091060226001E-2</v>
      </c>
      <c r="R2247" s="2">
        <v>2.82813636669869E-2</v>
      </c>
    </row>
    <row r="2248" spans="1:18" x14ac:dyDescent="0.25">
      <c r="A2248" t="s">
        <v>266</v>
      </c>
      <c r="B2248" t="s">
        <v>220</v>
      </c>
      <c r="C2248">
        <v>90</v>
      </c>
      <c r="D2248">
        <v>1000</v>
      </c>
      <c r="E2248">
        <v>0.8</v>
      </c>
      <c r="F2248">
        <v>1</v>
      </c>
      <c r="G2248" s="1">
        <v>38355</v>
      </c>
      <c r="H2248" s="1">
        <v>43462</v>
      </c>
      <c r="I2248">
        <v>3522</v>
      </c>
      <c r="J2248" s="2">
        <v>1.2798724710198099</v>
      </c>
      <c r="K2248" s="2">
        <f>POWER(J2248+1,1/14)-1</f>
        <v>6.0632766042093333E-2</v>
      </c>
      <c r="L2248" s="3">
        <v>2.8523197498306601E-4</v>
      </c>
      <c r="M2248" s="3">
        <v>1.00885332292498E-2</v>
      </c>
      <c r="N2248" s="4">
        <v>0.28537157293344201</v>
      </c>
      <c r="O2248" s="4">
        <v>15.680372320047701</v>
      </c>
      <c r="P2248" s="2">
        <v>2.8276903096187401E-2</v>
      </c>
      <c r="Q2248" s="2">
        <v>4.0309604470900803E-2</v>
      </c>
      <c r="R2248" s="2">
        <v>2.7523295780929099E-2</v>
      </c>
    </row>
    <row r="2249" spans="1:18" x14ac:dyDescent="0.25">
      <c r="A2249" t="s">
        <v>267</v>
      </c>
      <c r="B2249" t="s">
        <v>220</v>
      </c>
      <c r="C2249">
        <v>90</v>
      </c>
      <c r="D2249">
        <v>1000</v>
      </c>
      <c r="E2249">
        <v>0.85</v>
      </c>
      <c r="F2249">
        <v>1</v>
      </c>
      <c r="G2249" s="1">
        <v>38355</v>
      </c>
      <c r="H2249" s="1">
        <v>43462</v>
      </c>
      <c r="I2249">
        <v>3522</v>
      </c>
      <c r="J2249" s="2">
        <v>1.2967110558327299</v>
      </c>
      <c r="K2249" s="2">
        <f>POWER(J2249+1,1/14)-1</f>
        <v>6.1190397538667174E-2</v>
      </c>
      <c r="L2249" s="3">
        <v>2.873870554751E-4</v>
      </c>
      <c r="M2249" s="3">
        <v>1.0094257753816499E-2</v>
      </c>
      <c r="N2249" s="4">
        <v>0.26122357467593099</v>
      </c>
      <c r="O2249" s="4">
        <v>15.421321051899101</v>
      </c>
      <c r="P2249" s="2">
        <v>2.8474393067706799E-2</v>
      </c>
      <c r="Q2249" s="2">
        <v>4.0603738042290803E-2</v>
      </c>
      <c r="R2249" s="2">
        <v>2.76987913099252E-2</v>
      </c>
    </row>
    <row r="2250" spans="1:18" x14ac:dyDescent="0.25">
      <c r="A2250" t="s">
        <v>268</v>
      </c>
      <c r="B2250" t="s">
        <v>220</v>
      </c>
      <c r="C2250">
        <v>90</v>
      </c>
      <c r="D2250">
        <v>1000</v>
      </c>
      <c r="E2250">
        <v>0.9</v>
      </c>
      <c r="F2250">
        <v>1</v>
      </c>
      <c r="G2250" s="1">
        <v>38355</v>
      </c>
      <c r="H2250" s="1">
        <v>43462</v>
      </c>
      <c r="I2250">
        <v>3522</v>
      </c>
      <c r="J2250" s="2">
        <v>1.53867979924536</v>
      </c>
      <c r="K2250" s="2">
        <f>POWER(J2250+1,1/14)-1</f>
        <v>6.8810142091813464E-2</v>
      </c>
      <c r="L2250" s="3">
        <v>3.16079907211897E-4</v>
      </c>
      <c r="M2250" s="3">
        <v>1.01179493013119E-2</v>
      </c>
      <c r="N2250" s="4">
        <v>0.23761774894450699</v>
      </c>
      <c r="O2250" s="4">
        <v>15.356840572111301</v>
      </c>
      <c r="P2250" s="2">
        <v>3.1243958590214799E-2</v>
      </c>
      <c r="Q2250" s="2">
        <v>4.4653921037483099E-2</v>
      </c>
      <c r="R2250" s="2">
        <v>3.0517424260710201E-2</v>
      </c>
    </row>
    <row r="2251" spans="1:18" x14ac:dyDescent="0.25">
      <c r="A2251" t="s">
        <v>269</v>
      </c>
      <c r="B2251" t="s">
        <v>220</v>
      </c>
      <c r="C2251">
        <v>90</v>
      </c>
      <c r="D2251">
        <v>1000</v>
      </c>
      <c r="E2251">
        <v>0.95</v>
      </c>
      <c r="F2251">
        <v>1</v>
      </c>
      <c r="G2251" s="1">
        <v>38355</v>
      </c>
      <c r="H2251" s="1">
        <v>43462</v>
      </c>
      <c r="I2251">
        <v>3522</v>
      </c>
      <c r="J2251" s="2">
        <v>1.6537317288651401</v>
      </c>
      <c r="K2251" s="2">
        <f>POWER(J2251+1,1/14)-1</f>
        <v>7.2199255221687908E-2</v>
      </c>
      <c r="L2251" s="3">
        <v>3.2940976512221501E-4</v>
      </c>
      <c r="M2251" s="3">
        <v>1.0190627788393501E-2</v>
      </c>
      <c r="N2251" s="4">
        <v>0.216835121469206</v>
      </c>
      <c r="O2251" s="4">
        <v>14.6413199503946</v>
      </c>
      <c r="P2251" s="2">
        <v>3.2329366405396298E-2</v>
      </c>
      <c r="Q2251" s="2">
        <v>4.6297462408673898E-2</v>
      </c>
      <c r="R2251" s="2">
        <v>3.1544336026282399E-2</v>
      </c>
    </row>
    <row r="2252" spans="1:18" x14ac:dyDescent="0.25">
      <c r="A2252" t="s">
        <v>270</v>
      </c>
      <c r="B2252" t="s">
        <v>220</v>
      </c>
      <c r="C2252">
        <v>100</v>
      </c>
      <c r="D2252">
        <v>1000</v>
      </c>
      <c r="E2252">
        <v>0.5</v>
      </c>
      <c r="F2252">
        <v>1</v>
      </c>
      <c r="G2252" s="1">
        <v>38355</v>
      </c>
      <c r="H2252" s="1">
        <v>43462</v>
      </c>
      <c r="I2252">
        <v>3522</v>
      </c>
      <c r="J2252" s="2">
        <v>1.3559448333676301</v>
      </c>
      <c r="K2252" s="2">
        <f>POWER(J2252+1,1/14)-1</f>
        <v>6.3122286892103752E-2</v>
      </c>
      <c r="L2252" s="3">
        <v>2.9535159105019399E-4</v>
      </c>
      <c r="M2252" s="3">
        <v>1.01686542192776E-2</v>
      </c>
      <c r="N2252" s="4">
        <v>0.31223001393618599</v>
      </c>
      <c r="O2252" s="4">
        <v>14.8937792621275</v>
      </c>
      <c r="P2252" s="2">
        <v>2.9049422188875702E-2</v>
      </c>
      <c r="Q2252" s="2">
        <v>4.14797905700902E-2</v>
      </c>
      <c r="R2252" s="2">
        <v>2.8287777533709299E-2</v>
      </c>
    </row>
    <row r="2253" spans="1:18" x14ac:dyDescent="0.25">
      <c r="A2253" t="s">
        <v>271</v>
      </c>
      <c r="B2253" t="s">
        <v>220</v>
      </c>
      <c r="C2253">
        <v>100</v>
      </c>
      <c r="D2253">
        <v>1000</v>
      </c>
      <c r="E2253">
        <v>0.55000000000000004</v>
      </c>
      <c r="F2253">
        <v>1</v>
      </c>
      <c r="G2253" s="1">
        <v>38355</v>
      </c>
      <c r="H2253" s="1">
        <v>43462</v>
      </c>
      <c r="I2253">
        <v>3522</v>
      </c>
      <c r="J2253" s="2">
        <v>1.38819158096008</v>
      </c>
      <c r="K2253" s="2">
        <f>POWER(J2253+1,1/14)-1</f>
        <v>6.415512320072736E-2</v>
      </c>
      <c r="L2253" s="3">
        <v>2.9865632057223099E-4</v>
      </c>
      <c r="M2253" s="3">
        <v>1.01133456451909E-2</v>
      </c>
      <c r="N2253" s="4">
        <v>0.30110284643811702</v>
      </c>
      <c r="O2253" s="4">
        <v>14.871123627166099</v>
      </c>
      <c r="P2253" s="2">
        <v>2.9535105272282602E-2</v>
      </c>
      <c r="Q2253" s="2">
        <v>4.2150177498100898E-2</v>
      </c>
      <c r="R2253" s="2">
        <v>2.8709839069231E-2</v>
      </c>
    </row>
    <row r="2254" spans="1:18" x14ac:dyDescent="0.25">
      <c r="A2254" t="s">
        <v>272</v>
      </c>
      <c r="B2254" t="s">
        <v>220</v>
      </c>
      <c r="C2254">
        <v>100</v>
      </c>
      <c r="D2254">
        <v>1000</v>
      </c>
      <c r="E2254">
        <v>0.6</v>
      </c>
      <c r="F2254">
        <v>1</v>
      </c>
      <c r="G2254" s="1">
        <v>38355</v>
      </c>
      <c r="H2254" s="1">
        <v>43462</v>
      </c>
      <c r="I2254">
        <v>3522</v>
      </c>
      <c r="J2254" s="2">
        <v>1.5204226761875801</v>
      </c>
      <c r="K2254" s="2">
        <f>POWER(J2254+1,1/14)-1</f>
        <v>6.8259269284864921E-2</v>
      </c>
      <c r="L2254" s="3">
        <v>3.1356202389044E-4</v>
      </c>
      <c r="M2254" s="3">
        <v>1.0073979995995901E-2</v>
      </c>
      <c r="N2254" s="4">
        <v>0.30794628831503301</v>
      </c>
      <c r="O2254" s="4">
        <v>15.0396861700602</v>
      </c>
      <c r="P2254" s="2">
        <v>3.1130352478797401E-2</v>
      </c>
      <c r="Q2254" s="2">
        <v>4.4513464524728902E-2</v>
      </c>
      <c r="R2254" s="2">
        <v>3.03009886358649E-2</v>
      </c>
    </row>
    <row r="2255" spans="1:18" x14ac:dyDescent="0.25">
      <c r="A2255" t="s">
        <v>273</v>
      </c>
      <c r="B2255" t="s">
        <v>220</v>
      </c>
      <c r="C2255">
        <v>100</v>
      </c>
      <c r="D2255">
        <v>1000</v>
      </c>
      <c r="E2255">
        <v>0.65</v>
      </c>
      <c r="F2255">
        <v>1</v>
      </c>
      <c r="G2255" s="1">
        <v>38355</v>
      </c>
      <c r="H2255" s="1">
        <v>43462</v>
      </c>
      <c r="I2255">
        <v>3522</v>
      </c>
      <c r="J2255" s="2">
        <v>1.60521570601145</v>
      </c>
      <c r="K2255" s="2">
        <f>POWER(J2255+1,1/14)-1</f>
        <v>7.0787075452497072E-2</v>
      </c>
      <c r="L2255" s="3">
        <v>3.2246304224102702E-4</v>
      </c>
      <c r="M2255" s="3">
        <v>1.0025234149059301E-2</v>
      </c>
      <c r="N2255" s="4">
        <v>0.32905534991410401</v>
      </c>
      <c r="O2255" s="4">
        <v>15.083455139673299</v>
      </c>
      <c r="P2255" s="2">
        <v>3.2169705524626703E-2</v>
      </c>
      <c r="Q2255" s="2">
        <v>4.6052064391347E-2</v>
      </c>
      <c r="R2255" s="2">
        <v>3.1261778909592301E-2</v>
      </c>
    </row>
    <row r="2256" spans="1:18" x14ac:dyDescent="0.25">
      <c r="A2256" t="s">
        <v>274</v>
      </c>
      <c r="B2256" t="s">
        <v>220</v>
      </c>
      <c r="C2256">
        <v>100</v>
      </c>
      <c r="D2256">
        <v>1000</v>
      </c>
      <c r="E2256">
        <v>0.7</v>
      </c>
      <c r="F2256">
        <v>1</v>
      </c>
      <c r="G2256" s="1">
        <v>38355</v>
      </c>
      <c r="H2256" s="1">
        <v>43462</v>
      </c>
      <c r="I2256">
        <v>3522</v>
      </c>
      <c r="J2256" s="2">
        <v>1.55514835030821</v>
      </c>
      <c r="K2256" s="2">
        <f>POWER(J2256+1,1/14)-1</f>
        <v>6.9303901560988868E-2</v>
      </c>
      <c r="L2256" s="3">
        <v>3.1705638673748201E-4</v>
      </c>
      <c r="M2256" s="3">
        <v>1.0035262850958701E-2</v>
      </c>
      <c r="N2256" s="4">
        <v>0.32041397444130498</v>
      </c>
      <c r="O2256" s="4">
        <v>15.479538178511699</v>
      </c>
      <c r="P2256" s="2">
        <v>3.1598714640405902E-2</v>
      </c>
      <c r="Q2256" s="2">
        <v>4.5191721212714003E-2</v>
      </c>
      <c r="R2256" s="2">
        <v>3.07060870928062E-2</v>
      </c>
    </row>
    <row r="2257" spans="1:18" x14ac:dyDescent="0.25">
      <c r="A2257" t="s">
        <v>275</v>
      </c>
      <c r="B2257" t="s">
        <v>220</v>
      </c>
      <c r="C2257">
        <v>100</v>
      </c>
      <c r="D2257">
        <v>1000</v>
      </c>
      <c r="E2257">
        <v>0.75</v>
      </c>
      <c r="F2257">
        <v>1</v>
      </c>
      <c r="G2257" s="1">
        <v>38355</v>
      </c>
      <c r="H2257" s="1">
        <v>43462</v>
      </c>
      <c r="I2257">
        <v>3522</v>
      </c>
      <c r="J2257" s="2">
        <v>1.4606228834988999</v>
      </c>
      <c r="K2257" s="2">
        <f>POWER(J2257+1,1/14)-1</f>
        <v>6.6428615263811164E-2</v>
      </c>
      <c r="L2257" s="3">
        <v>3.0666408821512499E-4</v>
      </c>
      <c r="M2257" s="3">
        <v>1.00671225835501E-2</v>
      </c>
      <c r="N2257" s="4">
        <v>0.34304495607305202</v>
      </c>
      <c r="O2257" s="4">
        <v>15.937152378400899</v>
      </c>
      <c r="P2257" s="2">
        <v>3.04662658516715E-2</v>
      </c>
      <c r="Q2257" s="2">
        <v>4.3538685463503202E-2</v>
      </c>
      <c r="R2257" s="2">
        <v>2.9519164491369099E-2</v>
      </c>
    </row>
    <row r="2258" spans="1:18" x14ac:dyDescent="0.25">
      <c r="A2258" t="s">
        <v>276</v>
      </c>
      <c r="B2258" t="s">
        <v>220</v>
      </c>
      <c r="C2258">
        <v>100</v>
      </c>
      <c r="D2258">
        <v>1000</v>
      </c>
      <c r="E2258">
        <v>0.8</v>
      </c>
      <c r="F2258">
        <v>1</v>
      </c>
      <c r="G2258" s="1">
        <v>38355</v>
      </c>
      <c r="H2258" s="1">
        <v>43462</v>
      </c>
      <c r="I2258">
        <v>3522</v>
      </c>
      <c r="J2258" s="2">
        <v>1.47539201078948</v>
      </c>
      <c r="K2258" s="2">
        <f>POWER(J2258+1,1/14)-1</f>
        <v>6.6884553736511032E-2</v>
      </c>
      <c r="L2258" s="3">
        <v>3.0880313982989898E-4</v>
      </c>
      <c r="M2258" s="3">
        <v>1.01102269419525E-2</v>
      </c>
      <c r="N2258" s="4">
        <v>0.32781613671926102</v>
      </c>
      <c r="O2258" s="4">
        <v>16.102172014201699</v>
      </c>
      <c r="P2258" s="2">
        <v>3.0547977816374399E-2</v>
      </c>
      <c r="Q2258" s="2">
        <v>4.3662407718939499E-2</v>
      </c>
      <c r="R2258" s="2">
        <v>2.9612188973330001E-2</v>
      </c>
    </row>
    <row r="2259" spans="1:18" x14ac:dyDescent="0.25">
      <c r="A2259" t="s">
        <v>277</v>
      </c>
      <c r="B2259" t="s">
        <v>220</v>
      </c>
      <c r="C2259">
        <v>100</v>
      </c>
      <c r="D2259">
        <v>1000</v>
      </c>
      <c r="E2259">
        <v>0.85</v>
      </c>
      <c r="F2259">
        <v>1</v>
      </c>
      <c r="G2259" s="1">
        <v>38355</v>
      </c>
      <c r="H2259" s="1">
        <v>43462</v>
      </c>
      <c r="I2259">
        <v>3522</v>
      </c>
      <c r="J2259" s="2">
        <v>1.34884423241871</v>
      </c>
      <c r="K2259" s="2">
        <f>POWER(J2259+1,1/14)-1</f>
        <v>6.2893097958212962E-2</v>
      </c>
      <c r="L2259" s="3">
        <v>2.9385691525302002E-4</v>
      </c>
      <c r="M2259" s="3">
        <v>1.0105101395538701E-2</v>
      </c>
      <c r="N2259" s="4">
        <v>0.30266616275472102</v>
      </c>
      <c r="O2259" s="4">
        <v>15.7424914197085</v>
      </c>
      <c r="P2259" s="2">
        <v>2.9084185301151901E-2</v>
      </c>
      <c r="Q2259" s="2">
        <v>4.1498923012284097E-2</v>
      </c>
      <c r="R2259" s="2">
        <v>2.8231629920092701E-2</v>
      </c>
    </row>
    <row r="2260" spans="1:18" x14ac:dyDescent="0.25">
      <c r="A2260" t="s">
        <v>278</v>
      </c>
      <c r="B2260" t="s">
        <v>220</v>
      </c>
      <c r="C2260">
        <v>100</v>
      </c>
      <c r="D2260">
        <v>1000</v>
      </c>
      <c r="E2260">
        <v>0.9</v>
      </c>
      <c r="F2260">
        <v>1</v>
      </c>
      <c r="G2260" s="1">
        <v>38355</v>
      </c>
      <c r="H2260" s="1">
        <v>43462</v>
      </c>
      <c r="I2260">
        <v>3522</v>
      </c>
      <c r="J2260" s="2">
        <v>1.4578135368977501</v>
      </c>
      <c r="K2260" s="2">
        <f>POWER(J2260+1,1/14)-1</f>
        <v>6.6341600220642727E-2</v>
      </c>
      <c r="L2260" s="3">
        <v>3.0684548334701002E-4</v>
      </c>
      <c r="M2260" s="3">
        <v>1.01149720981825E-2</v>
      </c>
      <c r="N2260" s="4">
        <v>0.27072046297817698</v>
      </c>
      <c r="O2260" s="4">
        <v>15.536683520477901</v>
      </c>
      <c r="P2260" s="2">
        <v>3.0340079132402099E-2</v>
      </c>
      <c r="Q2260" s="2">
        <v>4.3355755838223702E-2</v>
      </c>
      <c r="R2260" s="2">
        <v>2.9576144733182701E-2</v>
      </c>
    </row>
    <row r="2261" spans="1:18" x14ac:dyDescent="0.25">
      <c r="A2261" t="s">
        <v>279</v>
      </c>
      <c r="B2261" t="s">
        <v>220</v>
      </c>
      <c r="C2261">
        <v>100</v>
      </c>
      <c r="D2261">
        <v>1000</v>
      </c>
      <c r="E2261">
        <v>0.95</v>
      </c>
      <c r="F2261">
        <v>1</v>
      </c>
      <c r="G2261" s="1">
        <v>38355</v>
      </c>
      <c r="H2261" s="1">
        <v>43462</v>
      </c>
      <c r="I2261">
        <v>3522</v>
      </c>
      <c r="J2261" s="2">
        <v>1.48068710969564</v>
      </c>
      <c r="K2261" s="2">
        <f>POWER(J2261+1,1/14)-1</f>
        <v>6.7047404028591329E-2</v>
      </c>
      <c r="L2261" s="3">
        <v>3.1016705758799798E-4</v>
      </c>
      <c r="M2261" s="3">
        <v>1.01807373023949E-2</v>
      </c>
      <c r="N2261" s="4">
        <v>0.192033958080808</v>
      </c>
      <c r="O2261" s="4">
        <v>14.322931134973899</v>
      </c>
      <c r="P2261" s="2">
        <v>3.0470396254694301E-2</v>
      </c>
      <c r="Q2261" s="2">
        <v>4.3438953390292197E-2</v>
      </c>
      <c r="R2261" s="2">
        <v>2.96328998927653E-2</v>
      </c>
    </row>
    <row r="2262" spans="1:18" x14ac:dyDescent="0.25">
      <c r="A2262" t="s">
        <v>280</v>
      </c>
      <c r="B2262" t="s">
        <v>220</v>
      </c>
      <c r="C2262">
        <v>110</v>
      </c>
      <c r="D2262">
        <v>1000</v>
      </c>
      <c r="E2262">
        <v>0.5</v>
      </c>
      <c r="F2262">
        <v>1</v>
      </c>
      <c r="G2262" s="1">
        <v>38355</v>
      </c>
      <c r="H2262" s="1">
        <v>43462</v>
      </c>
      <c r="I2262">
        <v>3522</v>
      </c>
      <c r="J2262" s="2">
        <v>1.45361002303497</v>
      </c>
      <c r="K2262" s="2">
        <f>POWER(J2262+1,1/14)-1</f>
        <v>6.6211230431357793E-2</v>
      </c>
      <c r="L2262" s="3">
        <v>3.0749456684596302E-4</v>
      </c>
      <c r="M2262" s="3">
        <v>1.02280000825705E-2</v>
      </c>
      <c r="N2262" s="4">
        <v>0.30170166785278402</v>
      </c>
      <c r="O2262" s="4">
        <v>14.907957216241099</v>
      </c>
      <c r="P2262" s="2">
        <v>3.0068266236187802E-2</v>
      </c>
      <c r="Q2262" s="2">
        <v>4.3024687839469902E-2</v>
      </c>
      <c r="R2262" s="2">
        <v>2.9386092001218299E-2</v>
      </c>
    </row>
    <row r="2263" spans="1:18" x14ac:dyDescent="0.25">
      <c r="A2263" t="s">
        <v>281</v>
      </c>
      <c r="B2263" t="s">
        <v>220</v>
      </c>
      <c r="C2263">
        <v>110</v>
      </c>
      <c r="D2263">
        <v>1000</v>
      </c>
      <c r="E2263">
        <v>0.55000000000000004</v>
      </c>
      <c r="F2263">
        <v>1</v>
      </c>
      <c r="G2263" s="1">
        <v>38355</v>
      </c>
      <c r="H2263" s="1">
        <v>43462</v>
      </c>
      <c r="I2263">
        <v>3522</v>
      </c>
      <c r="J2263" s="2">
        <v>1.4924927516543101</v>
      </c>
      <c r="K2263" s="2">
        <f>POWER(J2263+1,1/14)-1</f>
        <v>6.7409326519857427E-2</v>
      </c>
      <c r="L2263" s="3">
        <v>3.1124037107339999E-4</v>
      </c>
      <c r="M2263" s="3">
        <v>1.0156954166048801E-2</v>
      </c>
      <c r="N2263" s="4">
        <v>0.29093864921953499</v>
      </c>
      <c r="O2263" s="4">
        <v>14.7701292981706</v>
      </c>
      <c r="P2263" s="2">
        <v>3.06474323473882E-2</v>
      </c>
      <c r="Q2263" s="2">
        <v>4.3820731547541097E-2</v>
      </c>
      <c r="R2263" s="2">
        <v>2.98933388083477E-2</v>
      </c>
    </row>
    <row r="2264" spans="1:18" x14ac:dyDescent="0.25">
      <c r="A2264" t="s">
        <v>282</v>
      </c>
      <c r="B2264" t="s">
        <v>220</v>
      </c>
      <c r="C2264">
        <v>110</v>
      </c>
      <c r="D2264">
        <v>1000</v>
      </c>
      <c r="E2264">
        <v>0.6</v>
      </c>
      <c r="F2264">
        <v>1</v>
      </c>
      <c r="G2264" s="1">
        <v>38355</v>
      </c>
      <c r="H2264" s="1">
        <v>43462</v>
      </c>
      <c r="I2264">
        <v>3522</v>
      </c>
      <c r="J2264" s="2">
        <v>1.5304385519652901</v>
      </c>
      <c r="K2264" s="2">
        <f>POWER(J2264+1,1/14)-1</f>
        <v>6.8561935683037145E-2</v>
      </c>
      <c r="L2264" s="3">
        <v>3.1503538064059502E-4</v>
      </c>
      <c r="M2264" s="3">
        <v>1.01086755933791E-2</v>
      </c>
      <c r="N2264" s="4">
        <v>0.31603352275167601</v>
      </c>
      <c r="O2264" s="4">
        <v>15.2054192593684</v>
      </c>
      <c r="P2264" s="2">
        <v>3.1169277437844398E-2</v>
      </c>
      <c r="Q2264" s="2">
        <v>4.4593017307112903E-2</v>
      </c>
      <c r="R2264" s="2">
        <v>3.0447999210554699E-2</v>
      </c>
    </row>
    <row r="2265" spans="1:18" x14ac:dyDescent="0.25">
      <c r="A2265" t="s">
        <v>283</v>
      </c>
      <c r="B2265" t="s">
        <v>220</v>
      </c>
      <c r="C2265">
        <v>110</v>
      </c>
      <c r="D2265">
        <v>1000</v>
      </c>
      <c r="E2265">
        <v>0.65</v>
      </c>
      <c r="F2265">
        <v>1</v>
      </c>
      <c r="G2265" s="1">
        <v>38355</v>
      </c>
      <c r="H2265" s="1">
        <v>43462</v>
      </c>
      <c r="I2265">
        <v>3522</v>
      </c>
      <c r="J2265" s="2">
        <v>1.5917925501680801</v>
      </c>
      <c r="K2265" s="2">
        <f>POWER(J2265+1,1/14)-1</f>
        <v>7.0392048115413886E-2</v>
      </c>
      <c r="L2265" s="3">
        <v>3.2146453030608001E-4</v>
      </c>
      <c r="M2265" s="3">
        <v>1.00720049115091E-2</v>
      </c>
      <c r="N2265" s="4">
        <v>0.33224437046704602</v>
      </c>
      <c r="O2265" s="4">
        <v>15.354013623210401</v>
      </c>
      <c r="P2265" s="2">
        <v>3.1921169568196503E-2</v>
      </c>
      <c r="Q2265" s="2">
        <v>4.5687730391973602E-2</v>
      </c>
      <c r="R2265" s="2">
        <v>3.1062192643450001E-2</v>
      </c>
    </row>
    <row r="2266" spans="1:18" x14ac:dyDescent="0.25">
      <c r="A2266" t="s">
        <v>284</v>
      </c>
      <c r="B2266" t="s">
        <v>220</v>
      </c>
      <c r="C2266">
        <v>110</v>
      </c>
      <c r="D2266">
        <v>1000</v>
      </c>
      <c r="E2266">
        <v>0.7</v>
      </c>
      <c r="F2266">
        <v>1</v>
      </c>
      <c r="G2266" s="1">
        <v>38355</v>
      </c>
      <c r="H2266" s="1">
        <v>43462</v>
      </c>
      <c r="I2266">
        <v>3522</v>
      </c>
      <c r="J2266" s="2">
        <v>1.5240069547583499</v>
      </c>
      <c r="K2266" s="2">
        <f>POWER(J2266+1,1/14)-1</f>
        <v>6.8367709515494868E-2</v>
      </c>
      <c r="L2266" s="3">
        <v>3.1395835976043301E-4</v>
      </c>
      <c r="M2266" s="3">
        <v>1.0073049753882899E-2</v>
      </c>
      <c r="N2266" s="4">
        <v>0.303619674079466</v>
      </c>
      <c r="O2266" s="4">
        <v>15.3181824292464</v>
      </c>
      <c r="P2266" s="2">
        <v>3.1172579105586701E-2</v>
      </c>
      <c r="Q2266" s="2">
        <v>4.4529769393156698E-2</v>
      </c>
      <c r="R2266" s="2">
        <v>3.0181792491011699E-2</v>
      </c>
    </row>
    <row r="2267" spans="1:18" x14ac:dyDescent="0.25">
      <c r="A2267" t="s">
        <v>285</v>
      </c>
      <c r="B2267" t="s">
        <v>220</v>
      </c>
      <c r="C2267">
        <v>110</v>
      </c>
      <c r="D2267">
        <v>1000</v>
      </c>
      <c r="E2267">
        <v>0.75</v>
      </c>
      <c r="F2267">
        <v>1</v>
      </c>
      <c r="G2267" s="1">
        <v>38355</v>
      </c>
      <c r="H2267" s="1">
        <v>43462</v>
      </c>
      <c r="I2267">
        <v>3522</v>
      </c>
      <c r="J2267" s="2">
        <v>1.4876457886036101</v>
      </c>
      <c r="K2267" s="2">
        <f>POWER(J2267+1,1/14)-1</f>
        <v>6.7260927448325569E-2</v>
      </c>
      <c r="L2267" s="3">
        <v>3.09839112406172E-4</v>
      </c>
      <c r="M2267" s="3">
        <v>1.00735456580069E-2</v>
      </c>
      <c r="N2267" s="4">
        <v>0.31469573836485198</v>
      </c>
      <c r="O2267" s="4">
        <v>15.534454179432799</v>
      </c>
      <c r="P2267" s="2">
        <v>3.0762069140392399E-2</v>
      </c>
      <c r="Q2267" s="2">
        <v>4.3926191568923703E-2</v>
      </c>
      <c r="R2267" s="2">
        <v>2.9864556914972199E-2</v>
      </c>
    </row>
    <row r="2268" spans="1:18" x14ac:dyDescent="0.25">
      <c r="A2268" t="s">
        <v>286</v>
      </c>
      <c r="B2268" t="s">
        <v>220</v>
      </c>
      <c r="C2268">
        <v>110</v>
      </c>
      <c r="D2268">
        <v>1000</v>
      </c>
      <c r="E2268">
        <v>0.8</v>
      </c>
      <c r="F2268">
        <v>1</v>
      </c>
      <c r="G2268" s="1">
        <v>38355</v>
      </c>
      <c r="H2268" s="1">
        <v>43462</v>
      </c>
      <c r="I2268">
        <v>3522</v>
      </c>
      <c r="J2268" s="2">
        <v>1.4775331909409</v>
      </c>
      <c r="K2268" s="2">
        <f>POWER(J2268+1,1/14)-1</f>
        <v>6.6950444458250935E-2</v>
      </c>
      <c r="L2268" s="3">
        <v>3.0895321384328899E-4</v>
      </c>
      <c r="M2268" s="3">
        <v>1.00994960088223E-2</v>
      </c>
      <c r="N2268" s="4">
        <v>0.286362636349342</v>
      </c>
      <c r="O2268" s="4">
        <v>15.501467907779499</v>
      </c>
      <c r="P2268" s="2">
        <v>3.0595297368750999E-2</v>
      </c>
      <c r="Q2268" s="2">
        <v>4.36564681586223E-2</v>
      </c>
      <c r="R2268" s="2">
        <v>2.9571584840228201E-2</v>
      </c>
    </row>
    <row r="2269" spans="1:18" x14ac:dyDescent="0.25">
      <c r="A2269" t="s">
        <v>287</v>
      </c>
      <c r="B2269" t="s">
        <v>220</v>
      </c>
      <c r="C2269">
        <v>110</v>
      </c>
      <c r="D2269">
        <v>1000</v>
      </c>
      <c r="E2269">
        <v>0.85</v>
      </c>
      <c r="F2269">
        <v>1</v>
      </c>
      <c r="G2269" s="1">
        <v>38355</v>
      </c>
      <c r="H2269" s="1">
        <v>43462</v>
      </c>
      <c r="I2269">
        <v>3522</v>
      </c>
      <c r="J2269" s="2">
        <v>1.40403082079431</v>
      </c>
      <c r="K2269" s="2">
        <f>POWER(J2269+1,1/14)-1</f>
        <v>6.4657706886041666E-2</v>
      </c>
      <c r="L2269" s="3">
        <v>3.0069783956148999E-4</v>
      </c>
      <c r="M2269" s="3">
        <v>1.0129546275800601E-2</v>
      </c>
      <c r="N2269" s="4">
        <v>0.30481786120281301</v>
      </c>
      <c r="O2269" s="4">
        <v>15.637118234553901</v>
      </c>
      <c r="P2269" s="2">
        <v>2.9689438102373001E-2</v>
      </c>
      <c r="Q2269" s="2">
        <v>4.2402783043832201E-2</v>
      </c>
      <c r="R2269" s="2">
        <v>2.8749024327157702E-2</v>
      </c>
    </row>
    <row r="2270" spans="1:18" x14ac:dyDescent="0.25">
      <c r="A2270" t="s">
        <v>288</v>
      </c>
      <c r="B2270" t="s">
        <v>220</v>
      </c>
      <c r="C2270">
        <v>110</v>
      </c>
      <c r="D2270">
        <v>1000</v>
      </c>
      <c r="E2270">
        <v>0.9</v>
      </c>
      <c r="F2270">
        <v>1</v>
      </c>
      <c r="G2270" s="1">
        <v>38355</v>
      </c>
      <c r="H2270" s="1">
        <v>43462</v>
      </c>
      <c r="I2270">
        <v>3522</v>
      </c>
      <c r="J2270" s="2">
        <v>1.3817119465666901</v>
      </c>
      <c r="K2270" s="2">
        <f>POWER(J2270+1,1/14)-1</f>
        <v>6.3948629915266508E-2</v>
      </c>
      <c r="L2270" s="3">
        <v>2.97782012669841E-4</v>
      </c>
      <c r="M2270" s="3">
        <v>1.010269653645E-2</v>
      </c>
      <c r="N2270" s="4">
        <v>0.28934036757856901</v>
      </c>
      <c r="O2270" s="4">
        <v>15.1409784981357</v>
      </c>
      <c r="P2270" s="2">
        <v>2.9479683484641299E-2</v>
      </c>
      <c r="Q2270" s="2">
        <v>4.20820208689053E-2</v>
      </c>
      <c r="R2270" s="2">
        <v>2.8601952959993598E-2</v>
      </c>
    </row>
    <row r="2271" spans="1:18" x14ac:dyDescent="0.25">
      <c r="A2271" t="s">
        <v>289</v>
      </c>
      <c r="B2271" t="s">
        <v>220</v>
      </c>
      <c r="C2271">
        <v>110</v>
      </c>
      <c r="D2271">
        <v>1000</v>
      </c>
      <c r="E2271">
        <v>0.95</v>
      </c>
      <c r="F2271">
        <v>1</v>
      </c>
      <c r="G2271" s="1">
        <v>38355</v>
      </c>
      <c r="H2271" s="1">
        <v>43462</v>
      </c>
      <c r="I2271">
        <v>3522</v>
      </c>
      <c r="J2271" s="2">
        <v>1.5888203043759499</v>
      </c>
      <c r="K2271" s="2">
        <f>POWER(J2271+1,1/14)-1</f>
        <v>7.0304321642967071E-2</v>
      </c>
      <c r="L2271" s="3">
        <v>3.2179222954672901E-4</v>
      </c>
      <c r="M2271" s="3">
        <v>1.0134134582711301E-2</v>
      </c>
      <c r="N2271" s="4">
        <v>0.24800616497396299</v>
      </c>
      <c r="O2271" s="4">
        <v>14.5749284749322</v>
      </c>
      <c r="P2271" s="2">
        <v>3.1757810182761297E-2</v>
      </c>
      <c r="Q2271" s="2">
        <v>4.5442553725967297E-2</v>
      </c>
      <c r="R2271" s="2">
        <v>3.0961852119906701E-2</v>
      </c>
    </row>
    <row r="2272" spans="1:18" x14ac:dyDescent="0.25">
      <c r="A2272" t="s">
        <v>290</v>
      </c>
      <c r="B2272" t="s">
        <v>220</v>
      </c>
      <c r="C2272">
        <v>120</v>
      </c>
      <c r="D2272">
        <v>1000</v>
      </c>
      <c r="E2272">
        <v>0.5</v>
      </c>
      <c r="F2272">
        <v>1</v>
      </c>
      <c r="G2272" s="1">
        <v>38355</v>
      </c>
      <c r="H2272" s="1">
        <v>43462</v>
      </c>
      <c r="I2272">
        <v>3522</v>
      </c>
      <c r="J2272" s="2">
        <v>1.3838961281589499</v>
      </c>
      <c r="K2272" s="2">
        <f>POWER(J2272+1,1/14)-1</f>
        <v>6.4018293735623732E-2</v>
      </c>
      <c r="L2272" s="3">
        <v>3.0047317453985099E-4</v>
      </c>
      <c r="M2272" s="3">
        <v>1.03416371983107E-2</v>
      </c>
      <c r="N2272" s="4">
        <v>0.30787350678826803</v>
      </c>
      <c r="O2272" s="4">
        <v>14.9689793855662</v>
      </c>
      <c r="P2272" s="2">
        <v>2.9058826419344701E-2</v>
      </c>
      <c r="Q2272" s="2">
        <v>4.1563506906406603E-2</v>
      </c>
      <c r="R2272" s="2">
        <v>2.8379457186277698E-2</v>
      </c>
    </row>
    <row r="2273" spans="1:18" x14ac:dyDescent="0.25">
      <c r="A2273" t="s">
        <v>291</v>
      </c>
      <c r="B2273" t="s">
        <v>220</v>
      </c>
      <c r="C2273">
        <v>120</v>
      </c>
      <c r="D2273">
        <v>1000</v>
      </c>
      <c r="E2273">
        <v>0.55000000000000004</v>
      </c>
      <c r="F2273">
        <v>1</v>
      </c>
      <c r="G2273" s="1">
        <v>38355</v>
      </c>
      <c r="H2273" s="1">
        <v>43462</v>
      </c>
      <c r="I2273">
        <v>3522</v>
      </c>
      <c r="J2273" s="2">
        <v>1.4213621185048499</v>
      </c>
      <c r="K2273" s="2">
        <f>POWER(J2273+1,1/14)-1</f>
        <v>6.5204123191922481E-2</v>
      </c>
      <c r="L2273" s="3">
        <v>3.0368978526496601E-4</v>
      </c>
      <c r="M2273" s="3">
        <v>1.0224174104774201E-2</v>
      </c>
      <c r="N2273" s="4">
        <v>0.32492566890065799</v>
      </c>
      <c r="O2273" s="4">
        <v>14.8583557989335</v>
      </c>
      <c r="P2273" s="2">
        <v>2.9707329373780601E-2</v>
      </c>
      <c r="Q2273" s="2">
        <v>4.2491153180840097E-2</v>
      </c>
      <c r="R2273" s="2">
        <v>2.8933230989663099E-2</v>
      </c>
    </row>
    <row r="2274" spans="1:18" x14ac:dyDescent="0.25">
      <c r="A2274" t="s">
        <v>292</v>
      </c>
      <c r="B2274" t="s">
        <v>220</v>
      </c>
      <c r="C2274">
        <v>120</v>
      </c>
      <c r="D2274">
        <v>1000</v>
      </c>
      <c r="E2274">
        <v>0.6</v>
      </c>
      <c r="F2274">
        <v>1</v>
      </c>
      <c r="G2274" s="1">
        <v>38355</v>
      </c>
      <c r="H2274" s="1">
        <v>43462</v>
      </c>
      <c r="I2274">
        <v>3522</v>
      </c>
      <c r="J2274" s="2">
        <v>1.42482724111666</v>
      </c>
      <c r="K2274" s="2">
        <f>POWER(J2274+1,1/14)-1</f>
        <v>6.531293481300704E-2</v>
      </c>
      <c r="L2274" s="3">
        <v>3.0345097891604602E-4</v>
      </c>
      <c r="M2274" s="3">
        <v>1.0160016080466201E-2</v>
      </c>
      <c r="N2274" s="4">
        <v>0.301887681120308</v>
      </c>
      <c r="O2274" s="4">
        <v>14.642795321736999</v>
      </c>
      <c r="P2274" s="2">
        <v>2.9871416053235501E-2</v>
      </c>
      <c r="Q2274" s="2">
        <v>4.2674366452007298E-2</v>
      </c>
      <c r="R2274" s="2">
        <v>2.9040185552098099E-2</v>
      </c>
    </row>
    <row r="2275" spans="1:18" x14ac:dyDescent="0.25">
      <c r="A2275" t="s">
        <v>293</v>
      </c>
      <c r="B2275" t="s">
        <v>220</v>
      </c>
      <c r="C2275">
        <v>120</v>
      </c>
      <c r="D2275">
        <v>1000</v>
      </c>
      <c r="E2275">
        <v>0.65</v>
      </c>
      <c r="F2275">
        <v>1</v>
      </c>
      <c r="G2275" s="1">
        <v>38355</v>
      </c>
      <c r="H2275" s="1">
        <v>43462</v>
      </c>
      <c r="I2275">
        <v>3522</v>
      </c>
      <c r="J2275" s="2">
        <v>1.40315784115284</v>
      </c>
      <c r="K2275" s="2">
        <f>POWER(J2275+1,1/14)-1</f>
        <v>6.4630087165332251E-2</v>
      </c>
      <c r="L2275" s="3">
        <v>3.0059852720752401E-4</v>
      </c>
      <c r="M2275" s="3">
        <v>1.0130276625496501E-2</v>
      </c>
      <c r="N2275" s="4">
        <v>0.31042835882268899</v>
      </c>
      <c r="O2275" s="4">
        <v>14.9736751233698</v>
      </c>
      <c r="P2275" s="2">
        <v>2.9677492710120799E-2</v>
      </c>
      <c r="Q2275" s="2">
        <v>4.2406518260046898E-2</v>
      </c>
      <c r="R2275" s="2">
        <v>2.89550632022007E-2</v>
      </c>
    </row>
    <row r="2276" spans="1:18" x14ac:dyDescent="0.25">
      <c r="A2276" t="s">
        <v>294</v>
      </c>
      <c r="B2276" t="s">
        <v>220</v>
      </c>
      <c r="C2276">
        <v>120</v>
      </c>
      <c r="D2276">
        <v>1000</v>
      </c>
      <c r="E2276">
        <v>0.7</v>
      </c>
      <c r="F2276">
        <v>1</v>
      </c>
      <c r="G2276" s="1">
        <v>38355</v>
      </c>
      <c r="H2276" s="1">
        <v>43462</v>
      </c>
      <c r="I2276">
        <v>3522</v>
      </c>
      <c r="J2276" s="2">
        <v>1.3982727718908701</v>
      </c>
      <c r="K2276" s="2">
        <f>POWER(J2276+1,1/14)-1</f>
        <v>6.4475359008258071E-2</v>
      </c>
      <c r="L2276" s="3">
        <v>2.9952750943366101E-4</v>
      </c>
      <c r="M2276" s="3">
        <v>1.0081484944249699E-2</v>
      </c>
      <c r="N2276" s="4">
        <v>0.31768785621544199</v>
      </c>
      <c r="O2276" s="4">
        <v>15.544320471668399</v>
      </c>
      <c r="P2276" s="2">
        <v>2.97148726113492E-2</v>
      </c>
      <c r="Q2276" s="2">
        <v>4.2426839662966398E-2</v>
      </c>
      <c r="R2276" s="2">
        <v>2.8942462798379798E-2</v>
      </c>
    </row>
    <row r="2277" spans="1:18" x14ac:dyDescent="0.25">
      <c r="A2277" t="s">
        <v>295</v>
      </c>
      <c r="B2277" t="s">
        <v>220</v>
      </c>
      <c r="C2277">
        <v>120</v>
      </c>
      <c r="D2277">
        <v>1000</v>
      </c>
      <c r="E2277">
        <v>0.75</v>
      </c>
      <c r="F2277">
        <v>1</v>
      </c>
      <c r="G2277" s="1">
        <v>38355</v>
      </c>
      <c r="H2277" s="1">
        <v>43462</v>
      </c>
      <c r="I2277">
        <v>3522</v>
      </c>
      <c r="J2277" s="2">
        <v>1.44478580811256</v>
      </c>
      <c r="K2277" s="2">
        <f>POWER(J2277+1,1/14)-1</f>
        <v>6.5936875986196686E-2</v>
      </c>
      <c r="L2277" s="3">
        <v>3.0479615284547703E-4</v>
      </c>
      <c r="M2277" s="3">
        <v>1.00626822884517E-2</v>
      </c>
      <c r="N2277" s="4">
        <v>0.30814405924382399</v>
      </c>
      <c r="O2277" s="4">
        <v>15.3033629029967</v>
      </c>
      <c r="P2277" s="2">
        <v>3.0294053180478401E-2</v>
      </c>
      <c r="Q2277" s="2">
        <v>4.3226583742688902E-2</v>
      </c>
      <c r="R2277" s="2">
        <v>2.9406953876182501E-2</v>
      </c>
    </row>
    <row r="2278" spans="1:18" x14ac:dyDescent="0.25">
      <c r="A2278" t="s">
        <v>296</v>
      </c>
      <c r="B2278" t="s">
        <v>220</v>
      </c>
      <c r="C2278">
        <v>120</v>
      </c>
      <c r="D2278">
        <v>1000</v>
      </c>
      <c r="E2278">
        <v>0.8</v>
      </c>
      <c r="F2278">
        <v>1</v>
      </c>
      <c r="G2278" s="1">
        <v>38355</v>
      </c>
      <c r="H2278" s="1">
        <v>43462</v>
      </c>
      <c r="I2278">
        <v>3522</v>
      </c>
      <c r="J2278" s="2">
        <v>1.46792119444151</v>
      </c>
      <c r="K2278" s="2">
        <f>POWER(J2278+1,1/14)-1</f>
        <v>6.665423844710272E-2</v>
      </c>
      <c r="L2278" s="3">
        <v>3.0748598746506499E-4</v>
      </c>
      <c r="M2278" s="3">
        <v>1.00636155288814E-2</v>
      </c>
      <c r="N2278" s="4">
        <v>0.29142092447663998</v>
      </c>
      <c r="O2278" s="4">
        <v>15.2898611682888</v>
      </c>
      <c r="P2278" s="2">
        <v>3.0558564967508799E-2</v>
      </c>
      <c r="Q2278" s="2">
        <v>4.3580478741383898E-2</v>
      </c>
      <c r="R2278" s="2">
        <v>2.9529244168855901E-2</v>
      </c>
    </row>
    <row r="2279" spans="1:18" x14ac:dyDescent="0.25">
      <c r="A2279" t="s">
        <v>297</v>
      </c>
      <c r="B2279" t="s">
        <v>220</v>
      </c>
      <c r="C2279">
        <v>120</v>
      </c>
      <c r="D2279">
        <v>1000</v>
      </c>
      <c r="E2279">
        <v>0.85</v>
      </c>
      <c r="F2279">
        <v>1</v>
      </c>
      <c r="G2279" s="1">
        <v>38355</v>
      </c>
      <c r="H2279" s="1">
        <v>43462</v>
      </c>
      <c r="I2279">
        <v>3522</v>
      </c>
      <c r="J2279" s="2">
        <v>1.42159096929805</v>
      </c>
      <c r="K2279" s="2">
        <f>POWER(J2279+1,1/14)-1</f>
        <v>6.5211314012041832E-2</v>
      </c>
      <c r="L2279" s="3">
        <v>3.0252274525112199E-4</v>
      </c>
      <c r="M2279" s="3">
        <v>1.01066631851455E-2</v>
      </c>
      <c r="N2279" s="4">
        <v>0.33616106612105101</v>
      </c>
      <c r="O2279" s="4">
        <v>15.645527273766399</v>
      </c>
      <c r="P2279" s="2">
        <v>2.9937249954305401E-2</v>
      </c>
      <c r="Q2279" s="2">
        <v>4.27840767670956E-2</v>
      </c>
      <c r="R2279" s="2">
        <v>2.90075409088302E-2</v>
      </c>
    </row>
    <row r="2280" spans="1:18" x14ac:dyDescent="0.25">
      <c r="A2280" t="s">
        <v>298</v>
      </c>
      <c r="B2280" t="s">
        <v>220</v>
      </c>
      <c r="C2280">
        <v>120</v>
      </c>
      <c r="D2280">
        <v>1000</v>
      </c>
      <c r="E2280">
        <v>0.9</v>
      </c>
      <c r="F2280">
        <v>1</v>
      </c>
      <c r="G2280" s="1">
        <v>38355</v>
      </c>
      <c r="H2280" s="1">
        <v>43462</v>
      </c>
      <c r="I2280">
        <v>3522</v>
      </c>
      <c r="J2280" s="2">
        <v>1.3508191577631501</v>
      </c>
      <c r="K2280" s="2">
        <f>POWER(J2280+1,1/14)-1</f>
        <v>6.2956907927937067E-2</v>
      </c>
      <c r="L2280" s="3">
        <v>2.9430505612475499E-4</v>
      </c>
      <c r="M2280" s="3">
        <v>1.0125892318272E-2</v>
      </c>
      <c r="N2280" s="4">
        <v>0.30346552039163199</v>
      </c>
      <c r="O2280" s="4">
        <v>15.6926672462833</v>
      </c>
      <c r="P2280" s="2">
        <v>2.90687315970313E-2</v>
      </c>
      <c r="Q2280" s="2">
        <v>4.1469248166499599E-2</v>
      </c>
      <c r="R2280" s="2">
        <v>2.8176805656065399E-2</v>
      </c>
    </row>
    <row r="2281" spans="1:18" x14ac:dyDescent="0.25">
      <c r="A2281" t="s">
        <v>299</v>
      </c>
      <c r="B2281" t="s">
        <v>220</v>
      </c>
      <c r="C2281">
        <v>120</v>
      </c>
      <c r="D2281">
        <v>1000</v>
      </c>
      <c r="E2281">
        <v>0.95</v>
      </c>
      <c r="F2281">
        <v>1</v>
      </c>
      <c r="G2281" s="1">
        <v>38355</v>
      </c>
      <c r="H2281" s="1">
        <v>43462</v>
      </c>
      <c r="I2281">
        <v>3522</v>
      </c>
      <c r="J2281" s="2">
        <v>1.40568461388095</v>
      </c>
      <c r="K2281" s="2">
        <f>POWER(J2281+1,1/14)-1</f>
        <v>6.4710004808361976E-2</v>
      </c>
      <c r="L2281" s="3">
        <v>3.0122599396579001E-4</v>
      </c>
      <c r="M2281" s="3">
        <v>1.0159625508721E-2</v>
      </c>
      <c r="N2281" s="4">
        <v>0.22129638233635901</v>
      </c>
      <c r="O2281" s="4">
        <v>15.2415088635126</v>
      </c>
      <c r="P2281" s="2">
        <v>2.9653530664245299E-2</v>
      </c>
      <c r="Q2281" s="2">
        <v>4.2242444401191098E-2</v>
      </c>
      <c r="R2281" s="2">
        <v>2.8860594435665299E-2</v>
      </c>
    </row>
    <row r="2282" spans="1:18" x14ac:dyDescent="0.25">
      <c r="A2282" t="s">
        <v>300</v>
      </c>
      <c r="B2282" t="s">
        <v>220</v>
      </c>
      <c r="C2282">
        <v>130</v>
      </c>
      <c r="D2282">
        <v>1000</v>
      </c>
      <c r="E2282">
        <v>0.5</v>
      </c>
      <c r="F2282">
        <v>1</v>
      </c>
      <c r="G2282" s="1">
        <v>38355</v>
      </c>
      <c r="H2282" s="1">
        <v>43462</v>
      </c>
      <c r="I2282">
        <v>3522</v>
      </c>
      <c r="J2282" s="2">
        <v>1.6005270450798199</v>
      </c>
      <c r="K2282" s="2">
        <f>POWER(J2282+1,1/14)-1</f>
        <v>7.0649309029437557E-2</v>
      </c>
      <c r="L2282" s="3">
        <v>3.2568410456996702E-4</v>
      </c>
      <c r="M2282" s="3">
        <v>1.03922069621264E-2</v>
      </c>
      <c r="N2282" s="4">
        <v>0.34656530677486003</v>
      </c>
      <c r="O2282" s="4">
        <v>15.510753434144799</v>
      </c>
      <c r="P2282" s="2">
        <v>3.13437127726146E-2</v>
      </c>
      <c r="Q2282" s="2">
        <v>4.4975490051228799E-2</v>
      </c>
      <c r="R2282" s="2">
        <v>3.0793195901624899E-2</v>
      </c>
    </row>
    <row r="2283" spans="1:18" x14ac:dyDescent="0.25">
      <c r="A2283" t="s">
        <v>301</v>
      </c>
      <c r="B2283" t="s">
        <v>220</v>
      </c>
      <c r="C2283">
        <v>130</v>
      </c>
      <c r="D2283">
        <v>1000</v>
      </c>
      <c r="E2283">
        <v>0.55000000000000004</v>
      </c>
      <c r="F2283">
        <v>1</v>
      </c>
      <c r="G2283" s="1">
        <v>38355</v>
      </c>
      <c r="H2283" s="1">
        <v>43462</v>
      </c>
      <c r="I2283">
        <v>3522</v>
      </c>
      <c r="J2283" s="2">
        <v>1.56471857706755</v>
      </c>
      <c r="K2283" s="2">
        <f>POWER(J2283+1,1/14)-1</f>
        <v>6.9589479831497991E-2</v>
      </c>
      <c r="L2283" s="3">
        <v>3.20268421393689E-4</v>
      </c>
      <c r="M2283" s="3">
        <v>1.02486890845954E-2</v>
      </c>
      <c r="N2283" s="4">
        <v>0.34483288852690203</v>
      </c>
      <c r="O2283" s="4">
        <v>15.1549711408693</v>
      </c>
      <c r="P2283" s="2">
        <v>3.1254133604221898E-2</v>
      </c>
      <c r="Q2283" s="2">
        <v>4.4792933849989801E-2</v>
      </c>
      <c r="R2283" s="2">
        <v>3.0537900287920101E-2</v>
      </c>
    </row>
    <row r="2284" spans="1:18" x14ac:dyDescent="0.25">
      <c r="A2284" t="s">
        <v>302</v>
      </c>
      <c r="B2284" t="s">
        <v>220</v>
      </c>
      <c r="C2284">
        <v>130</v>
      </c>
      <c r="D2284">
        <v>1000</v>
      </c>
      <c r="E2284">
        <v>0.6</v>
      </c>
      <c r="F2284">
        <v>1</v>
      </c>
      <c r="G2284" s="1">
        <v>38355</v>
      </c>
      <c r="H2284" s="1">
        <v>43462</v>
      </c>
      <c r="I2284">
        <v>3522</v>
      </c>
      <c r="J2284" s="2">
        <v>1.50519401117269</v>
      </c>
      <c r="K2284" s="2">
        <f>POWER(J2284+1,1/14)-1</f>
        <v>6.7796932514937236E-2</v>
      </c>
      <c r="L2284" s="3">
        <v>3.1291384142810601E-4</v>
      </c>
      <c r="M2284" s="3">
        <v>1.0182186554052499E-2</v>
      </c>
      <c r="N2284" s="4">
        <v>0.36961695766688701</v>
      </c>
      <c r="O2284" s="4">
        <v>15.439563522272399</v>
      </c>
      <c r="P2284" s="2">
        <v>3.0735861298291301E-2</v>
      </c>
      <c r="Q2284" s="2">
        <v>4.4050516717285597E-2</v>
      </c>
      <c r="R2284" s="2">
        <v>2.9967473743430399E-2</v>
      </c>
    </row>
    <row r="2285" spans="1:18" x14ac:dyDescent="0.25">
      <c r="A2285" t="s">
        <v>303</v>
      </c>
      <c r="B2285" t="s">
        <v>220</v>
      </c>
      <c r="C2285">
        <v>130</v>
      </c>
      <c r="D2285">
        <v>1000</v>
      </c>
      <c r="E2285">
        <v>0.65</v>
      </c>
      <c r="F2285">
        <v>1</v>
      </c>
      <c r="G2285" s="1">
        <v>38355</v>
      </c>
      <c r="H2285" s="1">
        <v>43462</v>
      </c>
      <c r="I2285">
        <v>3522</v>
      </c>
      <c r="J2285" s="2">
        <v>1.5671208143234301</v>
      </c>
      <c r="K2285" s="2">
        <f>POWER(J2285+1,1/14)-1</f>
        <v>6.9661007896677729E-2</v>
      </c>
      <c r="L2285" s="3">
        <v>3.1929288093475E-4</v>
      </c>
      <c r="M2285" s="3">
        <v>1.0127230475935599E-2</v>
      </c>
      <c r="N2285" s="4">
        <v>0.36922749449764602</v>
      </c>
      <c r="O2285" s="4">
        <v>15.742612882142801</v>
      </c>
      <c r="P2285" s="2">
        <v>3.1532630732168498E-2</v>
      </c>
      <c r="Q2285" s="2">
        <v>4.5219830378253299E-2</v>
      </c>
      <c r="R2285" s="2">
        <v>3.0819522292787699E-2</v>
      </c>
    </row>
    <row r="2286" spans="1:18" x14ac:dyDescent="0.25">
      <c r="A2286" t="s">
        <v>304</v>
      </c>
      <c r="B2286" t="s">
        <v>220</v>
      </c>
      <c r="C2286">
        <v>130</v>
      </c>
      <c r="D2286">
        <v>1000</v>
      </c>
      <c r="E2286">
        <v>0.7</v>
      </c>
      <c r="F2286">
        <v>1</v>
      </c>
      <c r="G2286" s="1">
        <v>38355</v>
      </c>
      <c r="H2286" s="1">
        <v>43462</v>
      </c>
      <c r="I2286">
        <v>3522</v>
      </c>
      <c r="J2286" s="2">
        <v>1.6355994368834901</v>
      </c>
      <c r="K2286" s="2">
        <f>POWER(J2286+1,1/14)-1</f>
        <v>7.1674296968081475E-2</v>
      </c>
      <c r="L2286" s="3">
        <v>3.26458761504327E-4</v>
      </c>
      <c r="M2286" s="3">
        <v>1.00958379832681E-2</v>
      </c>
      <c r="N2286" s="4">
        <v>0.34977750064977697</v>
      </c>
      <c r="O2286" s="4">
        <v>15.5608815233289</v>
      </c>
      <c r="P2286" s="2">
        <v>3.23405662380249E-2</v>
      </c>
      <c r="Q2286" s="2">
        <v>4.6341599865878297E-2</v>
      </c>
      <c r="R2286" s="2">
        <v>3.16130081992963E-2</v>
      </c>
    </row>
    <row r="2287" spans="1:18" x14ac:dyDescent="0.25">
      <c r="A2287" t="s">
        <v>305</v>
      </c>
      <c r="B2287" t="s">
        <v>220</v>
      </c>
      <c r="C2287">
        <v>130</v>
      </c>
      <c r="D2287">
        <v>1000</v>
      </c>
      <c r="E2287">
        <v>0.75</v>
      </c>
      <c r="F2287">
        <v>1</v>
      </c>
      <c r="G2287" s="1">
        <v>38355</v>
      </c>
      <c r="H2287" s="1">
        <v>43462</v>
      </c>
      <c r="I2287">
        <v>3522</v>
      </c>
      <c r="J2287" s="2">
        <v>1.5393129112207999</v>
      </c>
      <c r="K2287" s="2">
        <f>POWER(J2287+1,1/14)-1</f>
        <v>6.8829178931444801E-2</v>
      </c>
      <c r="L2287" s="3">
        <v>3.1577589333279101E-4</v>
      </c>
      <c r="M2287" s="3">
        <v>1.00846846040504E-2</v>
      </c>
      <c r="N2287" s="4">
        <v>0.35473530040616702</v>
      </c>
      <c r="O2287" s="4">
        <v>15.751960695944</v>
      </c>
      <c r="P2287" s="2">
        <v>3.1316867541268598E-2</v>
      </c>
      <c r="Q2287" s="2">
        <v>4.4806018334674402E-2</v>
      </c>
      <c r="R2287" s="2">
        <v>3.05001344396163E-2</v>
      </c>
    </row>
    <row r="2288" spans="1:18" x14ac:dyDescent="0.25">
      <c r="A2288" t="s">
        <v>306</v>
      </c>
      <c r="B2288" t="s">
        <v>220</v>
      </c>
      <c r="C2288">
        <v>130</v>
      </c>
      <c r="D2288">
        <v>1000</v>
      </c>
      <c r="E2288">
        <v>0.8</v>
      </c>
      <c r="F2288">
        <v>1</v>
      </c>
      <c r="G2288" s="1">
        <v>38355</v>
      </c>
      <c r="H2288" s="1">
        <v>43462</v>
      </c>
      <c r="I2288">
        <v>3522</v>
      </c>
      <c r="J2288" s="2">
        <v>1.53072608694705</v>
      </c>
      <c r="K2288" s="2">
        <f>POWER(J2288+1,1/14)-1</f>
        <v>6.8570608169813863E-2</v>
      </c>
      <c r="L2288" s="3">
        <v>3.1481139304748802E-4</v>
      </c>
      <c r="M2288" s="3">
        <v>1.00833456135758E-2</v>
      </c>
      <c r="N2288" s="4">
        <v>0.32177199755536001</v>
      </c>
      <c r="O2288" s="4">
        <v>15.5908393426479</v>
      </c>
      <c r="P2288" s="2">
        <v>3.1225359792989401E-2</v>
      </c>
      <c r="Q2288" s="2">
        <v>4.4614246865470997E-2</v>
      </c>
      <c r="R2288" s="2">
        <v>3.0239050401266E-2</v>
      </c>
    </row>
    <row r="2289" spans="1:18" x14ac:dyDescent="0.25">
      <c r="A2289" t="s">
        <v>307</v>
      </c>
      <c r="B2289" t="s">
        <v>220</v>
      </c>
      <c r="C2289">
        <v>130</v>
      </c>
      <c r="D2289">
        <v>1000</v>
      </c>
      <c r="E2289">
        <v>0.85</v>
      </c>
      <c r="F2289">
        <v>1</v>
      </c>
      <c r="G2289" s="1">
        <v>38355</v>
      </c>
      <c r="H2289" s="1">
        <v>43462</v>
      </c>
      <c r="I2289">
        <v>3522</v>
      </c>
      <c r="J2289" s="2">
        <v>1.40163602472354</v>
      </c>
      <c r="K2289" s="2">
        <f>POWER(J2289+1,1/14)-1</f>
        <v>6.4581916971628628E-2</v>
      </c>
      <c r="L2289" s="3">
        <v>3.0029877780165902E-4</v>
      </c>
      <c r="M2289" s="3">
        <v>1.01185516854301E-2</v>
      </c>
      <c r="N2289" s="4">
        <v>0.31962329570286802</v>
      </c>
      <c r="O2289" s="4">
        <v>15.687571802570201</v>
      </c>
      <c r="P2289" s="2">
        <v>2.9682253752615101E-2</v>
      </c>
      <c r="Q2289" s="2">
        <v>4.2376430794326299E-2</v>
      </c>
      <c r="R2289" s="2">
        <v>2.8642288916176501E-2</v>
      </c>
    </row>
    <row r="2290" spans="1:18" x14ac:dyDescent="0.25">
      <c r="A2290" t="s">
        <v>308</v>
      </c>
      <c r="B2290" t="s">
        <v>220</v>
      </c>
      <c r="C2290">
        <v>130</v>
      </c>
      <c r="D2290">
        <v>1000</v>
      </c>
      <c r="E2290">
        <v>0.9</v>
      </c>
      <c r="F2290">
        <v>1</v>
      </c>
      <c r="G2290" s="1">
        <v>38355</v>
      </c>
      <c r="H2290" s="1">
        <v>43462</v>
      </c>
      <c r="I2290">
        <v>3522</v>
      </c>
      <c r="J2290" s="2">
        <v>1.4662453191725899</v>
      </c>
      <c r="K2290" s="2">
        <f>POWER(J2290+1,1/14)-1</f>
        <v>6.6602484557576114E-2</v>
      </c>
      <c r="L2290" s="3">
        <v>3.0806808523250399E-4</v>
      </c>
      <c r="M2290" s="3">
        <v>1.01414490097535E-2</v>
      </c>
      <c r="N2290" s="4">
        <v>0.32302681032111602</v>
      </c>
      <c r="O2290" s="4">
        <v>15.7526531415785</v>
      </c>
      <c r="P2290" s="2">
        <v>3.0381440470040901E-2</v>
      </c>
      <c r="Q2290" s="2">
        <v>4.3443607705663197E-2</v>
      </c>
      <c r="R2290" s="2">
        <v>2.9527384815493499E-2</v>
      </c>
    </row>
    <row r="2291" spans="1:18" x14ac:dyDescent="0.25">
      <c r="A2291" t="s">
        <v>309</v>
      </c>
      <c r="B2291" t="s">
        <v>220</v>
      </c>
      <c r="C2291">
        <v>130</v>
      </c>
      <c r="D2291">
        <v>1000</v>
      </c>
      <c r="E2291">
        <v>0.95</v>
      </c>
      <c r="F2291">
        <v>1</v>
      </c>
      <c r="G2291" s="1">
        <v>38355</v>
      </c>
      <c r="H2291" s="1">
        <v>43462</v>
      </c>
      <c r="I2291">
        <v>3522</v>
      </c>
      <c r="J2291" s="2">
        <v>1.4733702286341801</v>
      </c>
      <c r="K2291" s="2">
        <f>POWER(J2291+1,1/14)-1</f>
        <v>6.682228866252915E-2</v>
      </c>
      <c r="L2291" s="3">
        <v>3.0877583526976997E-4</v>
      </c>
      <c r="M2291" s="3">
        <v>1.0127032218915999E-2</v>
      </c>
      <c r="N2291" s="4">
        <v>0.219604549212114</v>
      </c>
      <c r="O2291" s="4">
        <v>15.1111619394466</v>
      </c>
      <c r="P2291" s="2">
        <v>3.0494588466619E-2</v>
      </c>
      <c r="Q2291" s="2">
        <v>4.3454487488934899E-2</v>
      </c>
      <c r="R2291" s="2">
        <v>2.9607302082803402E-2</v>
      </c>
    </row>
    <row r="2292" spans="1:18" x14ac:dyDescent="0.25">
      <c r="A2292" t="s">
        <v>310</v>
      </c>
      <c r="B2292" t="s">
        <v>220</v>
      </c>
      <c r="C2292">
        <v>140</v>
      </c>
      <c r="D2292">
        <v>1000</v>
      </c>
      <c r="E2292">
        <v>0.5</v>
      </c>
      <c r="F2292">
        <v>1</v>
      </c>
      <c r="G2292" s="1">
        <v>38355</v>
      </c>
      <c r="H2292" s="1">
        <v>43462</v>
      </c>
      <c r="I2292">
        <v>3522</v>
      </c>
      <c r="J2292" s="2">
        <v>1.55236513180363</v>
      </c>
      <c r="K2292" s="2">
        <f>POWER(J2292+1,1/14)-1</f>
        <v>6.9220663101919211E-2</v>
      </c>
      <c r="L2292" s="3">
        <v>3.2065714936393801E-4</v>
      </c>
      <c r="M2292" s="3">
        <v>1.04184692299969E-2</v>
      </c>
      <c r="N2292" s="4">
        <v>0.31902744544800599</v>
      </c>
      <c r="O2292" s="4">
        <v>15.101923638719599</v>
      </c>
      <c r="P2292" s="2">
        <v>3.0782130657198301E-2</v>
      </c>
      <c r="Q2292" s="2">
        <v>4.4115802927381299E-2</v>
      </c>
      <c r="R2292" s="2">
        <v>3.0149663081248199E-2</v>
      </c>
    </row>
    <row r="2293" spans="1:18" x14ac:dyDescent="0.25">
      <c r="A2293" t="s">
        <v>311</v>
      </c>
      <c r="B2293" t="s">
        <v>220</v>
      </c>
      <c r="C2293">
        <v>140</v>
      </c>
      <c r="D2293">
        <v>1000</v>
      </c>
      <c r="E2293">
        <v>0.55000000000000004</v>
      </c>
      <c r="F2293">
        <v>1</v>
      </c>
      <c r="G2293" s="1">
        <v>38355</v>
      </c>
      <c r="H2293" s="1">
        <v>43462</v>
      </c>
      <c r="I2293">
        <v>3522</v>
      </c>
      <c r="J2293" s="2">
        <v>1.55271693419329</v>
      </c>
      <c r="K2293" s="2">
        <f>POWER(J2293+1,1/14)-1</f>
        <v>6.923118920209137E-2</v>
      </c>
      <c r="L2293" s="3">
        <v>3.19357744056728E-4</v>
      </c>
      <c r="M2293" s="3">
        <v>1.0289609048364101E-2</v>
      </c>
      <c r="N2293" s="4">
        <v>0.33737515210626001</v>
      </c>
      <c r="O2293" s="4">
        <v>14.940390561458299</v>
      </c>
      <c r="P2293" s="2">
        <v>3.1041324288238199E-2</v>
      </c>
      <c r="Q2293" s="2">
        <v>4.4498690220966197E-2</v>
      </c>
      <c r="R2293" s="2">
        <v>3.0439054341767999E-2</v>
      </c>
    </row>
    <row r="2294" spans="1:18" x14ac:dyDescent="0.25">
      <c r="A2294" t="s">
        <v>312</v>
      </c>
      <c r="B2294" t="s">
        <v>220</v>
      </c>
      <c r="C2294">
        <v>140</v>
      </c>
      <c r="D2294">
        <v>1000</v>
      </c>
      <c r="E2294">
        <v>0.6</v>
      </c>
      <c r="F2294">
        <v>1</v>
      </c>
      <c r="G2294" s="1">
        <v>38355</v>
      </c>
      <c r="H2294" s="1">
        <v>43462</v>
      </c>
      <c r="I2294">
        <v>3522</v>
      </c>
      <c r="J2294" s="2">
        <v>1.5572242770029101</v>
      </c>
      <c r="K2294" s="2">
        <f>POWER(J2294+1,1/14)-1</f>
        <v>6.9365932055650337E-2</v>
      </c>
      <c r="L2294" s="3">
        <v>3.18713107777635E-4</v>
      </c>
      <c r="M2294" s="3">
        <v>1.0177372902767001E-2</v>
      </c>
      <c r="N2294" s="4">
        <v>0.33475722701829003</v>
      </c>
      <c r="O2294" s="4">
        <v>14.6941325418936</v>
      </c>
      <c r="P2294" s="2">
        <v>3.1320299108678097E-2</v>
      </c>
      <c r="Q2294" s="2">
        <v>4.4873167833024502E-2</v>
      </c>
      <c r="R2294" s="2">
        <v>3.06299539911341E-2</v>
      </c>
    </row>
    <row r="2295" spans="1:18" x14ac:dyDescent="0.25">
      <c r="A2295" t="s">
        <v>313</v>
      </c>
      <c r="B2295" t="s">
        <v>220</v>
      </c>
      <c r="C2295">
        <v>140</v>
      </c>
      <c r="D2295">
        <v>1000</v>
      </c>
      <c r="E2295">
        <v>0.65</v>
      </c>
      <c r="F2295">
        <v>1</v>
      </c>
      <c r="G2295" s="1">
        <v>38355</v>
      </c>
      <c r="H2295" s="1">
        <v>43462</v>
      </c>
      <c r="I2295">
        <v>3522</v>
      </c>
      <c r="J2295" s="2">
        <v>1.5463734517493899</v>
      </c>
      <c r="K2295" s="2">
        <f>POWER(J2295+1,1/14)-1</f>
        <v>6.9041181920937778E-2</v>
      </c>
      <c r="L2295" s="3">
        <v>3.1696790634333602E-4</v>
      </c>
      <c r="M2295" s="3">
        <v>1.01242252374832E-2</v>
      </c>
      <c r="N2295" s="4">
        <v>0.33322931294254998</v>
      </c>
      <c r="O2295" s="4">
        <v>14.7276475153752</v>
      </c>
      <c r="P2295" s="2">
        <v>3.1312313463483697E-2</v>
      </c>
      <c r="Q2295" s="2">
        <v>4.4838671347463499E-2</v>
      </c>
      <c r="R2295" s="2">
        <v>3.05597438029468E-2</v>
      </c>
    </row>
    <row r="2296" spans="1:18" x14ac:dyDescent="0.25">
      <c r="A2296" t="s">
        <v>314</v>
      </c>
      <c r="B2296" t="s">
        <v>220</v>
      </c>
      <c r="C2296">
        <v>140</v>
      </c>
      <c r="D2296">
        <v>1000</v>
      </c>
      <c r="E2296">
        <v>0.7</v>
      </c>
      <c r="F2296">
        <v>1</v>
      </c>
      <c r="G2296" s="1">
        <v>38355</v>
      </c>
      <c r="H2296" s="1">
        <v>43462</v>
      </c>
      <c r="I2296">
        <v>3522</v>
      </c>
      <c r="J2296" s="2">
        <v>1.5877373751064101</v>
      </c>
      <c r="K2296" s="2">
        <f>POWER(J2296+1,1/14)-1</f>
        <v>7.0272335506165406E-2</v>
      </c>
      <c r="L2296" s="3">
        <v>3.2122861509057099E-4</v>
      </c>
      <c r="M2296" s="3">
        <v>1.00920007666488E-2</v>
      </c>
      <c r="N2296" s="4">
        <v>0.30549598372152598</v>
      </c>
      <c r="O2296" s="4">
        <v>14.7054188602254</v>
      </c>
      <c r="P2296" s="2">
        <v>3.1834542563592798E-2</v>
      </c>
      <c r="Q2296" s="2">
        <v>4.5556113301944597E-2</v>
      </c>
      <c r="R2296" s="2">
        <v>3.1039224857790499E-2</v>
      </c>
    </row>
    <row r="2297" spans="1:18" x14ac:dyDescent="0.25">
      <c r="A2297" t="s">
        <v>315</v>
      </c>
      <c r="B2297" t="s">
        <v>220</v>
      </c>
      <c r="C2297">
        <v>140</v>
      </c>
      <c r="D2297">
        <v>1000</v>
      </c>
      <c r="E2297">
        <v>0.75</v>
      </c>
      <c r="F2297">
        <v>1</v>
      </c>
      <c r="G2297" s="1">
        <v>38355</v>
      </c>
      <c r="H2297" s="1">
        <v>43462</v>
      </c>
      <c r="I2297">
        <v>3522</v>
      </c>
      <c r="J2297" s="2">
        <v>1.5480556787142099</v>
      </c>
      <c r="K2297" s="2">
        <f>POWER(J2297+1,1/14)-1</f>
        <v>6.9091612704943461E-2</v>
      </c>
      <c r="L2297" s="3">
        <v>3.1678397969541697E-4</v>
      </c>
      <c r="M2297" s="3">
        <v>1.0086108094295301E-2</v>
      </c>
      <c r="N2297" s="4">
        <v>0.29986828372414098</v>
      </c>
      <c r="O2297" s="4">
        <v>15.2499821454719</v>
      </c>
      <c r="P2297" s="2">
        <v>3.1412409869530901E-2</v>
      </c>
      <c r="Q2297" s="2">
        <v>4.4886679549032103E-2</v>
      </c>
      <c r="R2297" s="2">
        <v>3.0498822672673499E-2</v>
      </c>
    </row>
    <row r="2298" spans="1:18" x14ac:dyDescent="0.25">
      <c r="A2298" t="s">
        <v>316</v>
      </c>
      <c r="B2298" t="s">
        <v>220</v>
      </c>
      <c r="C2298">
        <v>140</v>
      </c>
      <c r="D2298">
        <v>1000</v>
      </c>
      <c r="E2298">
        <v>0.8</v>
      </c>
      <c r="F2298">
        <v>1</v>
      </c>
      <c r="G2298" s="1">
        <v>38355</v>
      </c>
      <c r="H2298" s="1">
        <v>43462</v>
      </c>
      <c r="I2298">
        <v>3522</v>
      </c>
      <c r="J2298" s="2">
        <v>1.5173291851233499</v>
      </c>
      <c r="K2298" s="2">
        <f>POWER(J2298+1,1/14)-1</f>
        <v>6.8165562350637421E-2</v>
      </c>
      <c r="L2298" s="3">
        <v>3.1321356930604101E-4</v>
      </c>
      <c r="M2298" s="3">
        <v>1.00748680985779E-2</v>
      </c>
      <c r="N2298" s="4">
        <v>0.33709092400118001</v>
      </c>
      <c r="O2298" s="4">
        <v>15.608957208001501</v>
      </c>
      <c r="P2298" s="2">
        <v>3.1093016902196999E-2</v>
      </c>
      <c r="Q2298" s="2">
        <v>4.4434161869145103E-2</v>
      </c>
      <c r="R2298" s="2">
        <v>3.0089057226419299E-2</v>
      </c>
    </row>
    <row r="2299" spans="1:18" x14ac:dyDescent="0.25">
      <c r="A2299" t="s">
        <v>317</v>
      </c>
      <c r="B2299" t="s">
        <v>220</v>
      </c>
      <c r="C2299">
        <v>140</v>
      </c>
      <c r="D2299">
        <v>1000</v>
      </c>
      <c r="E2299">
        <v>0.85</v>
      </c>
      <c r="F2299">
        <v>1</v>
      </c>
      <c r="G2299" s="1">
        <v>38355</v>
      </c>
      <c r="H2299" s="1">
        <v>43462</v>
      </c>
      <c r="I2299">
        <v>3522</v>
      </c>
      <c r="J2299" s="2">
        <v>1.4300174403430199</v>
      </c>
      <c r="K2299" s="2">
        <f>POWER(J2299+1,1/14)-1</f>
        <v>6.5475647410546234E-2</v>
      </c>
      <c r="L2299" s="3">
        <v>3.0351204252675098E-4</v>
      </c>
      <c r="M2299" s="3">
        <v>1.01071395721389E-2</v>
      </c>
      <c r="N2299" s="4">
        <v>0.343383915076862</v>
      </c>
      <c r="O2299" s="4">
        <v>15.8177804625729</v>
      </c>
      <c r="P2299" s="2">
        <v>3.0033733833593899E-2</v>
      </c>
      <c r="Q2299" s="2">
        <v>4.2942030305168397E-2</v>
      </c>
      <c r="R2299" s="2">
        <v>2.91056402374388E-2</v>
      </c>
    </row>
    <row r="2300" spans="1:18" x14ac:dyDescent="0.25">
      <c r="A2300" t="s">
        <v>318</v>
      </c>
      <c r="B2300" t="s">
        <v>220</v>
      </c>
      <c r="C2300">
        <v>140</v>
      </c>
      <c r="D2300">
        <v>1000</v>
      </c>
      <c r="E2300">
        <v>0.9</v>
      </c>
      <c r="F2300">
        <v>1</v>
      </c>
      <c r="G2300" s="1">
        <v>38355</v>
      </c>
      <c r="H2300" s="1">
        <v>43462</v>
      </c>
      <c r="I2300">
        <v>3522</v>
      </c>
      <c r="J2300" s="2">
        <v>1.3719670772343699</v>
      </c>
      <c r="K2300" s="2">
        <f>POWER(J2300+1,1/14)-1</f>
        <v>6.3637095662688159E-2</v>
      </c>
      <c r="L2300" s="3">
        <v>2.9665731465480398E-4</v>
      </c>
      <c r="M2300" s="3">
        <v>1.01065773459359E-2</v>
      </c>
      <c r="N2300" s="4">
        <v>0.29131738588837203</v>
      </c>
      <c r="O2300" s="4">
        <v>15.576342903105401</v>
      </c>
      <c r="P2300" s="2">
        <v>2.9357064054792999E-2</v>
      </c>
      <c r="Q2300" s="2">
        <v>4.1875863356713901E-2</v>
      </c>
      <c r="R2300" s="2">
        <v>2.8391773556901301E-2</v>
      </c>
    </row>
    <row r="2301" spans="1:18" x14ac:dyDescent="0.25">
      <c r="A2301" t="s">
        <v>319</v>
      </c>
      <c r="B2301" t="s">
        <v>220</v>
      </c>
      <c r="C2301">
        <v>140</v>
      </c>
      <c r="D2301">
        <v>1000</v>
      </c>
      <c r="E2301">
        <v>0.95</v>
      </c>
      <c r="F2301">
        <v>1</v>
      </c>
      <c r="G2301" s="1">
        <v>38355</v>
      </c>
      <c r="H2301" s="1">
        <v>43462</v>
      </c>
      <c r="I2301">
        <v>3522</v>
      </c>
      <c r="J2301" s="2">
        <v>1.55020659501101</v>
      </c>
      <c r="K2301" s="2">
        <f>POWER(J2301+1,1/14)-1</f>
        <v>6.9156049114378781E-2</v>
      </c>
      <c r="L2301" s="3">
        <v>3.17272594348601E-4</v>
      </c>
      <c r="M2301" s="3">
        <v>1.0110070561465701E-2</v>
      </c>
      <c r="N2301" s="4">
        <v>0.27945975546971502</v>
      </c>
      <c r="O2301" s="4">
        <v>15.454699776807599</v>
      </c>
      <c r="P2301" s="2">
        <v>3.1386293849410198E-2</v>
      </c>
      <c r="Q2301" s="2">
        <v>4.4879640497607599E-2</v>
      </c>
      <c r="R2301" s="2">
        <v>3.05408889673317E-2</v>
      </c>
    </row>
    <row r="2302" spans="1:18" x14ac:dyDescent="0.25">
      <c r="A2302" t="s">
        <v>320</v>
      </c>
      <c r="B2302" t="s">
        <v>220</v>
      </c>
      <c r="C2302">
        <v>150</v>
      </c>
      <c r="D2302">
        <v>1000</v>
      </c>
      <c r="E2302">
        <v>0.5</v>
      </c>
      <c r="F2302">
        <v>1</v>
      </c>
      <c r="G2302" s="1">
        <v>38355</v>
      </c>
      <c r="H2302" s="1">
        <v>43462</v>
      </c>
      <c r="I2302">
        <v>3522</v>
      </c>
      <c r="J2302" s="2">
        <v>1.6946569660008599</v>
      </c>
      <c r="K2302" s="2">
        <f>POWER(J2302+1,1/14)-1</f>
        <v>7.3371967778899094E-2</v>
      </c>
      <c r="L2302" s="3">
        <v>3.3733140847639199E-4</v>
      </c>
      <c r="M2302" s="3">
        <v>1.05416965425201E-2</v>
      </c>
      <c r="N2302" s="4">
        <v>0.37622293675417301</v>
      </c>
      <c r="O2302" s="4">
        <v>15.549630529138801</v>
      </c>
      <c r="P2302" s="2">
        <v>3.2004270517495298E-2</v>
      </c>
      <c r="Q2302" s="2">
        <v>4.6011760486624302E-2</v>
      </c>
      <c r="R2302" s="2">
        <v>3.1340087213689798E-2</v>
      </c>
    </row>
    <row r="2303" spans="1:18" x14ac:dyDescent="0.25">
      <c r="A2303" t="s">
        <v>321</v>
      </c>
      <c r="B2303" t="s">
        <v>220</v>
      </c>
      <c r="C2303">
        <v>150</v>
      </c>
      <c r="D2303">
        <v>1000</v>
      </c>
      <c r="E2303">
        <v>0.55000000000000004</v>
      </c>
      <c r="F2303">
        <v>1</v>
      </c>
      <c r="G2303" s="1">
        <v>38355</v>
      </c>
      <c r="H2303" s="1">
        <v>43462</v>
      </c>
      <c r="I2303">
        <v>3522</v>
      </c>
      <c r="J2303" s="2">
        <v>1.7210811696108801</v>
      </c>
      <c r="K2303" s="2">
        <f>POWER(J2303+1,1/14)-1</f>
        <v>7.4120397924378967E-2</v>
      </c>
      <c r="L2303" s="3">
        <v>3.3811361403785498E-4</v>
      </c>
      <c r="M2303" s="3">
        <v>1.03502747251479E-2</v>
      </c>
      <c r="N2303" s="4">
        <v>0.36075531218519902</v>
      </c>
      <c r="O2303" s="4">
        <v>15.327572698988501</v>
      </c>
      <c r="P2303" s="2">
        <v>3.2671753501315001E-2</v>
      </c>
      <c r="Q2303" s="2">
        <v>4.6890738358755298E-2</v>
      </c>
      <c r="R2303" s="2">
        <v>3.1929012574351101E-2</v>
      </c>
    </row>
    <row r="2304" spans="1:18" x14ac:dyDescent="0.25">
      <c r="A2304" t="s">
        <v>322</v>
      </c>
      <c r="B2304" t="s">
        <v>220</v>
      </c>
      <c r="C2304">
        <v>150</v>
      </c>
      <c r="D2304">
        <v>1000</v>
      </c>
      <c r="E2304">
        <v>0.6</v>
      </c>
      <c r="F2304">
        <v>1</v>
      </c>
      <c r="G2304" s="1">
        <v>38355</v>
      </c>
      <c r="H2304" s="1">
        <v>43462</v>
      </c>
      <c r="I2304">
        <v>3522</v>
      </c>
      <c r="J2304" s="2">
        <v>1.6374447785841</v>
      </c>
      <c r="K2304" s="2">
        <f>POWER(J2304+1,1/14)-1</f>
        <v>7.1727875527382245E-2</v>
      </c>
      <c r="L2304" s="3">
        <v>3.2790076870661399E-4</v>
      </c>
      <c r="M2304" s="3">
        <v>1.0218509135243E-2</v>
      </c>
      <c r="N2304" s="4">
        <v>0.34207488011563297</v>
      </c>
      <c r="O2304" s="4">
        <v>14.6175816751347</v>
      </c>
      <c r="P2304" s="2">
        <v>3.2093461447846902E-2</v>
      </c>
      <c r="Q2304" s="2">
        <v>4.6007589802386999E-2</v>
      </c>
      <c r="R2304" s="2">
        <v>3.1308465848431798E-2</v>
      </c>
    </row>
    <row r="2305" spans="1:18" x14ac:dyDescent="0.25">
      <c r="A2305" t="s">
        <v>323</v>
      </c>
      <c r="B2305" t="s">
        <v>220</v>
      </c>
      <c r="C2305">
        <v>150</v>
      </c>
      <c r="D2305">
        <v>1000</v>
      </c>
      <c r="E2305">
        <v>0.65</v>
      </c>
      <c r="F2305">
        <v>1</v>
      </c>
      <c r="G2305" s="1">
        <v>38355</v>
      </c>
      <c r="H2305" s="1">
        <v>43462</v>
      </c>
      <c r="I2305">
        <v>3522</v>
      </c>
      <c r="J2305" s="2">
        <v>1.5628517384801399</v>
      </c>
      <c r="K2305" s="2">
        <f>POWER(J2305+1,1/14)-1</f>
        <v>6.9533850613838766E-2</v>
      </c>
      <c r="L2305" s="3">
        <v>3.1908660899253397E-4</v>
      </c>
      <c r="M2305" s="3">
        <v>1.0153265529952301E-2</v>
      </c>
      <c r="N2305" s="4">
        <v>0.35322954713839599</v>
      </c>
      <c r="O2305" s="4">
        <v>14.788361889783801</v>
      </c>
      <c r="P2305" s="2">
        <v>3.1431455896035403E-2</v>
      </c>
      <c r="Q2305" s="2">
        <v>4.5037341283560101E-2</v>
      </c>
      <c r="R2305" s="2">
        <v>3.0695147064596001E-2</v>
      </c>
    </row>
    <row r="2306" spans="1:18" x14ac:dyDescent="0.25">
      <c r="A2306" t="s">
        <v>324</v>
      </c>
      <c r="B2306" t="s">
        <v>220</v>
      </c>
      <c r="C2306">
        <v>150</v>
      </c>
      <c r="D2306">
        <v>1000</v>
      </c>
      <c r="E2306">
        <v>0.7</v>
      </c>
      <c r="F2306">
        <v>1</v>
      </c>
      <c r="G2306" s="1">
        <v>38355</v>
      </c>
      <c r="H2306" s="1">
        <v>43462</v>
      </c>
      <c r="I2306">
        <v>3522</v>
      </c>
      <c r="J2306" s="2">
        <v>1.5802548235328899</v>
      </c>
      <c r="K2306" s="2">
        <f>POWER(J2306+1,1/14)-1</f>
        <v>7.0050985509718444E-2</v>
      </c>
      <c r="L2306" s="3">
        <v>3.20534818701035E-4</v>
      </c>
      <c r="M2306" s="3">
        <v>1.0106018736875701E-2</v>
      </c>
      <c r="N2306" s="4">
        <v>0.34309547549630098</v>
      </c>
      <c r="O2306" s="4">
        <v>14.8523305532938</v>
      </c>
      <c r="P2306" s="2">
        <v>3.1721723598508299E-2</v>
      </c>
      <c r="Q2306" s="2">
        <v>4.54308624354487E-2</v>
      </c>
      <c r="R2306" s="2">
        <v>3.0868574624055699E-2</v>
      </c>
    </row>
    <row r="2307" spans="1:18" x14ac:dyDescent="0.25">
      <c r="A2307" t="s">
        <v>325</v>
      </c>
      <c r="B2307" t="s">
        <v>220</v>
      </c>
      <c r="C2307">
        <v>150</v>
      </c>
      <c r="D2307">
        <v>1000</v>
      </c>
      <c r="E2307">
        <v>0.75</v>
      </c>
      <c r="F2307">
        <v>1</v>
      </c>
      <c r="G2307" s="1">
        <v>38355</v>
      </c>
      <c r="H2307" s="1">
        <v>43462</v>
      </c>
      <c r="I2307">
        <v>3522</v>
      </c>
      <c r="J2307" s="2">
        <v>1.5678570143810799</v>
      </c>
      <c r="K2307" s="2">
        <f>POWER(J2307+1,1/14)-1</f>
        <v>6.9682916255717098E-2</v>
      </c>
      <c r="L2307" s="3">
        <v>3.1894226487215498E-4</v>
      </c>
      <c r="M2307" s="3">
        <v>1.0083910142218201E-2</v>
      </c>
      <c r="N2307" s="4">
        <v>0.34971096455202499</v>
      </c>
      <c r="O2307" s="4">
        <v>14.9253191179171</v>
      </c>
      <c r="P2307" s="2">
        <v>3.1633319673625697E-2</v>
      </c>
      <c r="Q2307" s="2">
        <v>4.5321966288932203E-2</v>
      </c>
      <c r="R2307" s="2">
        <v>3.0756682718183201E-2</v>
      </c>
    </row>
    <row r="2308" spans="1:18" x14ac:dyDescent="0.25">
      <c r="A2308" t="s">
        <v>326</v>
      </c>
      <c r="B2308" t="s">
        <v>220</v>
      </c>
      <c r="C2308">
        <v>150</v>
      </c>
      <c r="D2308">
        <v>1000</v>
      </c>
      <c r="E2308">
        <v>0.8</v>
      </c>
      <c r="F2308">
        <v>1</v>
      </c>
      <c r="G2308" s="1">
        <v>38355</v>
      </c>
      <c r="H2308" s="1">
        <v>43462</v>
      </c>
      <c r="I2308">
        <v>3522</v>
      </c>
      <c r="J2308" s="2">
        <v>1.39568061655916</v>
      </c>
      <c r="K2308" s="2">
        <f>POWER(J2308+1,1/14)-1</f>
        <v>6.4393137004377543E-2</v>
      </c>
      <c r="L2308" s="3">
        <v>2.9929778180559597E-4</v>
      </c>
      <c r="M2308" s="3">
        <v>1.00896751320047E-2</v>
      </c>
      <c r="N2308" s="4">
        <v>0.33286284940243599</v>
      </c>
      <c r="O2308" s="4">
        <v>15.605332522773301</v>
      </c>
      <c r="P2308" s="2">
        <v>2.96679800575394E-2</v>
      </c>
      <c r="Q2308" s="2">
        <v>4.2384004628716401E-2</v>
      </c>
      <c r="R2308" s="2">
        <v>2.8816054233443699E-2</v>
      </c>
    </row>
    <row r="2309" spans="1:18" x14ac:dyDescent="0.25">
      <c r="A2309" t="s">
        <v>327</v>
      </c>
      <c r="B2309" t="s">
        <v>220</v>
      </c>
      <c r="C2309">
        <v>150</v>
      </c>
      <c r="D2309">
        <v>1000</v>
      </c>
      <c r="E2309">
        <v>0.85</v>
      </c>
      <c r="F2309">
        <v>1</v>
      </c>
      <c r="G2309" s="1">
        <v>38355</v>
      </c>
      <c r="H2309" s="1">
        <v>43462</v>
      </c>
      <c r="I2309">
        <v>3522</v>
      </c>
      <c r="J2309" s="2">
        <v>1.35288225139232</v>
      </c>
      <c r="K2309" s="2">
        <f>POWER(J2309+1,1/14)-1</f>
        <v>6.3023513482059812E-2</v>
      </c>
      <c r="L2309" s="3">
        <v>2.9431813764700801E-4</v>
      </c>
      <c r="M2309" s="3">
        <v>1.01037073450476E-2</v>
      </c>
      <c r="N2309" s="4">
        <v>0.337790178921474</v>
      </c>
      <c r="O2309" s="4">
        <v>15.5704266314085</v>
      </c>
      <c r="P2309" s="2">
        <v>2.91338534764999E-2</v>
      </c>
      <c r="Q2309" s="2">
        <v>4.1601870461337599E-2</v>
      </c>
      <c r="R2309" s="2">
        <v>2.8275608381301501E-2</v>
      </c>
    </row>
    <row r="2310" spans="1:18" x14ac:dyDescent="0.25">
      <c r="A2310" t="s">
        <v>328</v>
      </c>
      <c r="B2310" t="s">
        <v>220</v>
      </c>
      <c r="C2310">
        <v>150</v>
      </c>
      <c r="D2310">
        <v>1000</v>
      </c>
      <c r="E2310">
        <v>0.9</v>
      </c>
      <c r="F2310">
        <v>1</v>
      </c>
      <c r="G2310" s="1">
        <v>38355</v>
      </c>
      <c r="H2310" s="1">
        <v>43462</v>
      </c>
      <c r="I2310">
        <v>3522</v>
      </c>
      <c r="J2310" s="2">
        <v>1.3767214405938299</v>
      </c>
      <c r="K2310" s="2">
        <f>POWER(J2310+1,1/14)-1</f>
        <v>6.3789236333094301E-2</v>
      </c>
      <c r="L2310" s="3">
        <v>2.9750525466473103E-4</v>
      </c>
      <c r="M2310" s="3">
        <v>1.0134350949804199E-2</v>
      </c>
      <c r="N2310" s="4">
        <v>0.29428881467550599</v>
      </c>
      <c r="O2310" s="4">
        <v>15.479539142777</v>
      </c>
      <c r="P2310" s="2">
        <v>2.9360291587129501E-2</v>
      </c>
      <c r="Q2310" s="2">
        <v>4.1898904224505498E-2</v>
      </c>
      <c r="R2310" s="2">
        <v>2.8354707590425101E-2</v>
      </c>
    </row>
    <row r="2311" spans="1:18" x14ac:dyDescent="0.25">
      <c r="A2311" t="s">
        <v>329</v>
      </c>
      <c r="B2311" t="s">
        <v>220</v>
      </c>
      <c r="C2311">
        <v>150</v>
      </c>
      <c r="D2311">
        <v>1000</v>
      </c>
      <c r="E2311">
        <v>0.95</v>
      </c>
      <c r="F2311">
        <v>1</v>
      </c>
      <c r="G2311" s="1">
        <v>38355</v>
      </c>
      <c r="H2311" s="1">
        <v>43462</v>
      </c>
      <c r="I2311">
        <v>3522</v>
      </c>
      <c r="J2311" s="2">
        <v>1.37263081529665</v>
      </c>
      <c r="K2311" s="2">
        <f>POWER(J2311+1,1/14)-1</f>
        <v>6.3658352423681785E-2</v>
      </c>
      <c r="L2311" s="3">
        <v>2.97040646494044E-4</v>
      </c>
      <c r="M2311" s="3">
        <v>1.0134816849072701E-2</v>
      </c>
      <c r="N2311" s="4">
        <v>0.236074410955632</v>
      </c>
      <c r="O2311" s="4">
        <v>15.299989082633299</v>
      </c>
      <c r="P2311" s="2">
        <v>2.9313092600879199E-2</v>
      </c>
      <c r="Q2311" s="2">
        <v>4.1801499306041198E-2</v>
      </c>
      <c r="R2311" s="2">
        <v>2.85332652526076E-2</v>
      </c>
    </row>
    <row r="2312" spans="1:18" x14ac:dyDescent="0.25">
      <c r="A2312" t="s">
        <v>330</v>
      </c>
      <c r="B2312" t="s">
        <v>220</v>
      </c>
      <c r="C2312">
        <v>160</v>
      </c>
      <c r="D2312">
        <v>1000</v>
      </c>
      <c r="E2312">
        <v>0.5</v>
      </c>
      <c r="F2312">
        <v>1</v>
      </c>
      <c r="G2312" s="1">
        <v>38355</v>
      </c>
      <c r="H2312" s="1">
        <v>43462</v>
      </c>
      <c r="I2312">
        <v>3522</v>
      </c>
      <c r="J2312" s="2">
        <v>1.61016906687879</v>
      </c>
      <c r="K2312" s="2">
        <f>POWER(J2312+1,1/14)-1</f>
        <v>7.0932369655866578E-2</v>
      </c>
      <c r="L2312" s="3">
        <v>3.2853635233107598E-4</v>
      </c>
      <c r="M2312" s="3">
        <v>1.05653997460355E-2</v>
      </c>
      <c r="N2312" s="4">
        <v>0.370440624883694</v>
      </c>
      <c r="O2312" s="4">
        <v>15.5506376769127</v>
      </c>
      <c r="P2312" s="2">
        <v>3.10999120486537E-2</v>
      </c>
      <c r="Q2312" s="2">
        <v>4.4691216439553802E-2</v>
      </c>
      <c r="R2312" s="2">
        <v>3.0598563380578401E-2</v>
      </c>
    </row>
    <row r="2313" spans="1:18" x14ac:dyDescent="0.25">
      <c r="A2313" t="s">
        <v>331</v>
      </c>
      <c r="B2313" t="s">
        <v>220</v>
      </c>
      <c r="C2313">
        <v>160</v>
      </c>
      <c r="D2313">
        <v>1000</v>
      </c>
      <c r="E2313">
        <v>0.55000000000000004</v>
      </c>
      <c r="F2313">
        <v>1</v>
      </c>
      <c r="G2313" s="1">
        <v>38355</v>
      </c>
      <c r="H2313" s="1">
        <v>43462</v>
      </c>
      <c r="I2313">
        <v>3522</v>
      </c>
      <c r="J2313" s="2">
        <v>1.68637006890927</v>
      </c>
      <c r="K2313" s="2">
        <f>POWER(J2313+1,1/14)-1</f>
        <v>7.3135848443653284E-2</v>
      </c>
      <c r="L2313" s="3">
        <v>3.3522745580297301E-4</v>
      </c>
      <c r="M2313" s="3">
        <v>1.0423725139008499E-2</v>
      </c>
      <c r="N2313" s="4">
        <v>0.36298276240788502</v>
      </c>
      <c r="O2313" s="4">
        <v>15.2416804120415</v>
      </c>
      <c r="P2313" s="2">
        <v>3.21646102487122E-2</v>
      </c>
      <c r="Q2313" s="2">
        <v>4.61825595261115E-2</v>
      </c>
      <c r="R2313" s="2">
        <v>3.1466048039222802E-2</v>
      </c>
    </row>
    <row r="2314" spans="1:18" x14ac:dyDescent="0.25">
      <c r="A2314" t="s">
        <v>332</v>
      </c>
      <c r="B2314" t="s">
        <v>220</v>
      </c>
      <c r="C2314">
        <v>160</v>
      </c>
      <c r="D2314">
        <v>1000</v>
      </c>
      <c r="E2314">
        <v>0.6</v>
      </c>
      <c r="F2314">
        <v>1</v>
      </c>
      <c r="G2314" s="1">
        <v>38355</v>
      </c>
      <c r="H2314" s="1">
        <v>43462</v>
      </c>
      <c r="I2314">
        <v>3522</v>
      </c>
      <c r="J2314" s="2">
        <v>1.65144789895203</v>
      </c>
      <c r="K2314" s="2">
        <f>POWER(J2314+1,1/14)-1</f>
        <v>7.2133318432146876E-2</v>
      </c>
      <c r="L2314" s="3">
        <v>3.2993963601579901E-4</v>
      </c>
      <c r="M2314" s="3">
        <v>1.02715022959075E-2</v>
      </c>
      <c r="N2314" s="4">
        <v>0.36171888973133898</v>
      </c>
      <c r="O2314" s="4">
        <v>14.826345525104999</v>
      </c>
      <c r="P2314" s="2">
        <v>3.2126409194892701E-2</v>
      </c>
      <c r="Q2314" s="2">
        <v>4.6105088310166499E-2</v>
      </c>
      <c r="R2314" s="2">
        <v>3.1345946113910297E-2</v>
      </c>
    </row>
    <row r="2315" spans="1:18" x14ac:dyDescent="0.25">
      <c r="A2315" t="s">
        <v>333</v>
      </c>
      <c r="B2315" t="s">
        <v>220</v>
      </c>
      <c r="C2315">
        <v>160</v>
      </c>
      <c r="D2315">
        <v>1000</v>
      </c>
      <c r="E2315">
        <v>0.65</v>
      </c>
      <c r="F2315">
        <v>1</v>
      </c>
      <c r="G2315" s="1">
        <v>38355</v>
      </c>
      <c r="H2315" s="1">
        <v>43462</v>
      </c>
      <c r="I2315">
        <v>3522</v>
      </c>
      <c r="J2315" s="2">
        <v>1.6154686681806201</v>
      </c>
      <c r="K2315" s="2">
        <f>POWER(J2315+1,1/14)-1</f>
        <v>7.1087536709587784E-2</v>
      </c>
      <c r="L2315" s="3">
        <v>3.25073214227961E-4</v>
      </c>
      <c r="M2315" s="3">
        <v>1.0174975118266901E-2</v>
      </c>
      <c r="N2315" s="4">
        <v>0.36737071951997102</v>
      </c>
      <c r="O2315" s="4">
        <v>14.7830575549301</v>
      </c>
      <c r="P2315" s="2">
        <v>3.1952842068908402E-2</v>
      </c>
      <c r="Q2315" s="2">
        <v>4.58521553628745E-2</v>
      </c>
      <c r="R2315" s="2">
        <v>3.1183554808239099E-2</v>
      </c>
    </row>
    <row r="2316" spans="1:18" x14ac:dyDescent="0.25">
      <c r="A2316" t="s">
        <v>334</v>
      </c>
      <c r="B2316" t="s">
        <v>220</v>
      </c>
      <c r="C2316">
        <v>160</v>
      </c>
      <c r="D2316">
        <v>1000</v>
      </c>
      <c r="E2316">
        <v>0.7</v>
      </c>
      <c r="F2316">
        <v>1</v>
      </c>
      <c r="G2316" s="1">
        <v>38355</v>
      </c>
      <c r="H2316" s="1">
        <v>43462</v>
      </c>
      <c r="I2316">
        <v>3522</v>
      </c>
      <c r="J2316" s="2">
        <v>1.53044057109111</v>
      </c>
      <c r="K2316" s="2">
        <f>POWER(J2316+1,1/14)-1</f>
        <v>6.8561996586093743E-2</v>
      </c>
      <c r="L2316" s="3">
        <v>3.1537295056522702E-4</v>
      </c>
      <c r="M2316" s="3">
        <v>1.0143462824239601E-2</v>
      </c>
      <c r="N2316" s="4">
        <v>0.35349362344815699</v>
      </c>
      <c r="O2316" s="4">
        <v>14.7941417851707</v>
      </c>
      <c r="P2316" s="2">
        <v>3.1095665989265199E-2</v>
      </c>
      <c r="Q2316" s="2">
        <v>4.4571951415172402E-2</v>
      </c>
      <c r="R2316" s="2">
        <v>3.0238377189221101E-2</v>
      </c>
    </row>
    <row r="2317" spans="1:18" x14ac:dyDescent="0.25">
      <c r="A2317" t="s">
        <v>335</v>
      </c>
      <c r="B2317" t="s">
        <v>220</v>
      </c>
      <c r="C2317">
        <v>160</v>
      </c>
      <c r="D2317">
        <v>1000</v>
      </c>
      <c r="E2317">
        <v>0.75</v>
      </c>
      <c r="F2317">
        <v>1</v>
      </c>
      <c r="G2317" s="1">
        <v>38355</v>
      </c>
      <c r="H2317" s="1">
        <v>43462</v>
      </c>
      <c r="I2317">
        <v>3522</v>
      </c>
      <c r="J2317" s="2">
        <v>1.55348465482628</v>
      </c>
      <c r="K2317" s="2">
        <f>POWER(J2317+1,1/14)-1</f>
        <v>6.9254155103818382E-2</v>
      </c>
      <c r="L2317" s="3">
        <v>3.1751860702966599E-4</v>
      </c>
      <c r="M2317" s="3">
        <v>1.01009510452813E-2</v>
      </c>
      <c r="N2317" s="4">
        <v>0.35443251856597002</v>
      </c>
      <c r="O2317" s="4">
        <v>15.0672513641319</v>
      </c>
      <c r="P2317" s="2">
        <v>3.1438989424904501E-2</v>
      </c>
      <c r="Q2317" s="2">
        <v>4.5049847905686502E-2</v>
      </c>
      <c r="R2317" s="2">
        <v>3.0628508840316499E-2</v>
      </c>
    </row>
    <row r="2318" spans="1:18" x14ac:dyDescent="0.25">
      <c r="A2318" t="s">
        <v>336</v>
      </c>
      <c r="B2318" t="s">
        <v>220</v>
      </c>
      <c r="C2318">
        <v>160</v>
      </c>
      <c r="D2318">
        <v>1000</v>
      </c>
      <c r="E2318">
        <v>0.8</v>
      </c>
      <c r="F2318">
        <v>1</v>
      </c>
      <c r="G2318" s="1">
        <v>38355</v>
      </c>
      <c r="H2318" s="1">
        <v>43462</v>
      </c>
      <c r="I2318">
        <v>3522</v>
      </c>
      <c r="J2318" s="2">
        <v>1.52223370645689</v>
      </c>
      <c r="K2318" s="2">
        <f>POWER(J2318+1,1/14)-1</f>
        <v>6.8314078820581159E-2</v>
      </c>
      <c r="L2318" s="3">
        <v>3.1414890189806501E-4</v>
      </c>
      <c r="M2318" s="3">
        <v>1.0113587673379699E-2</v>
      </c>
      <c r="N2318" s="4">
        <v>0.35834470271833802</v>
      </c>
      <c r="O2318" s="4">
        <v>15.575307259955499</v>
      </c>
      <c r="P2318" s="2">
        <v>3.1066474096832299E-2</v>
      </c>
      <c r="Q2318" s="2">
        <v>4.4495604651831999E-2</v>
      </c>
      <c r="R2318" s="2">
        <v>3.0177269698782198E-2</v>
      </c>
    </row>
    <row r="2319" spans="1:18" x14ac:dyDescent="0.25">
      <c r="A2319" t="s">
        <v>337</v>
      </c>
      <c r="B2319" t="s">
        <v>220</v>
      </c>
      <c r="C2319">
        <v>160</v>
      </c>
      <c r="D2319">
        <v>1000</v>
      </c>
      <c r="E2319">
        <v>0.85</v>
      </c>
      <c r="F2319">
        <v>1</v>
      </c>
      <c r="G2319" s="1">
        <v>38355</v>
      </c>
      <c r="H2319" s="1">
        <v>43462</v>
      </c>
      <c r="I2319">
        <v>3522</v>
      </c>
      <c r="J2319" s="2">
        <v>1.49297489286555</v>
      </c>
      <c r="K2319" s="2">
        <f>POWER(J2319+1,1/14)-1</f>
        <v>6.7424073541141327E-2</v>
      </c>
      <c r="L2319" s="3">
        <v>3.1070172153628399E-4</v>
      </c>
      <c r="M2319" s="3">
        <v>1.01011193628188E-2</v>
      </c>
      <c r="N2319" s="4">
        <v>0.38094309635214202</v>
      </c>
      <c r="O2319" s="4">
        <v>15.593728003554499</v>
      </c>
      <c r="P2319" s="2">
        <v>3.0763505357698701E-2</v>
      </c>
      <c r="Q2319" s="2">
        <v>4.4047482406952401E-2</v>
      </c>
      <c r="R2319" s="2">
        <v>2.9854903626840599E-2</v>
      </c>
    </row>
    <row r="2320" spans="1:18" x14ac:dyDescent="0.25">
      <c r="A2320" t="s">
        <v>338</v>
      </c>
      <c r="B2320" t="s">
        <v>220</v>
      </c>
      <c r="C2320">
        <v>160</v>
      </c>
      <c r="D2320">
        <v>1000</v>
      </c>
      <c r="E2320">
        <v>0.9</v>
      </c>
      <c r="F2320">
        <v>1</v>
      </c>
      <c r="G2320" s="1">
        <v>38355</v>
      </c>
      <c r="H2320" s="1">
        <v>43462</v>
      </c>
      <c r="I2320">
        <v>3522</v>
      </c>
      <c r="J2320" s="2">
        <v>1.3950364303176099</v>
      </c>
      <c r="K2320" s="2">
        <f>POWER(J2320+1,1/14)-1</f>
        <v>6.437269089023312E-2</v>
      </c>
      <c r="L2320" s="3">
        <v>2.9956454123023499E-4</v>
      </c>
      <c r="M2320" s="3">
        <v>1.0123805233030501E-2</v>
      </c>
      <c r="N2320" s="4">
        <v>0.33458267607741998</v>
      </c>
      <c r="O2320" s="4">
        <v>15.459407217008399</v>
      </c>
      <c r="P2320" s="2">
        <v>2.9594314688019301E-2</v>
      </c>
      <c r="Q2320" s="2">
        <v>4.2275053630473999E-2</v>
      </c>
      <c r="R2320" s="2">
        <v>2.8733151839042799E-2</v>
      </c>
    </row>
    <row r="2321" spans="1:18" x14ac:dyDescent="0.25">
      <c r="A2321" t="s">
        <v>339</v>
      </c>
      <c r="B2321" t="s">
        <v>220</v>
      </c>
      <c r="C2321">
        <v>160</v>
      </c>
      <c r="D2321">
        <v>1000</v>
      </c>
      <c r="E2321">
        <v>0.95</v>
      </c>
      <c r="F2321">
        <v>1</v>
      </c>
      <c r="G2321" s="1">
        <v>38355</v>
      </c>
      <c r="H2321" s="1">
        <v>43462</v>
      </c>
      <c r="I2321">
        <v>3522</v>
      </c>
      <c r="J2321" s="2">
        <v>1.40780606473294</v>
      </c>
      <c r="K2321" s="2">
        <f>POWER(J2321+1,1/14)-1</f>
        <v>6.4777042620919989E-2</v>
      </c>
      <c r="L2321" s="3">
        <v>3.0132314657197899E-4</v>
      </c>
      <c r="M2321" s="3">
        <v>1.01444094779405E-2</v>
      </c>
      <c r="N2321" s="4">
        <v>0.221151681734573</v>
      </c>
      <c r="O2321" s="4">
        <v>15.6489300439282</v>
      </c>
      <c r="P2321" s="2">
        <v>2.97075875748921E-2</v>
      </c>
      <c r="Q2321" s="2">
        <v>4.2282459139945598E-2</v>
      </c>
      <c r="R2321" s="2">
        <v>2.89054994267272E-2</v>
      </c>
    </row>
    <row r="2322" spans="1:18" x14ac:dyDescent="0.25">
      <c r="A2322" t="s">
        <v>340</v>
      </c>
      <c r="B2322" t="s">
        <v>220</v>
      </c>
      <c r="C2322">
        <v>170</v>
      </c>
      <c r="D2322">
        <v>1000</v>
      </c>
      <c r="E2322">
        <v>0.5</v>
      </c>
      <c r="F2322">
        <v>1</v>
      </c>
      <c r="G2322" s="1">
        <v>38355</v>
      </c>
      <c r="H2322" s="1">
        <v>43462</v>
      </c>
      <c r="I2322">
        <v>3522</v>
      </c>
      <c r="J2322" s="2">
        <v>1.7443680631393099</v>
      </c>
      <c r="K2322" s="2">
        <f>POWER(J2322+1,1/14)-1</f>
        <v>7.4774394426184276E-2</v>
      </c>
      <c r="L2322" s="3">
        <v>3.4293656477738102E-4</v>
      </c>
      <c r="M2322" s="3">
        <v>1.0580648924385301E-2</v>
      </c>
      <c r="N2322" s="4">
        <v>0.36606383535672399</v>
      </c>
      <c r="O2322" s="4">
        <v>15.340090760433901</v>
      </c>
      <c r="P2322" s="2">
        <v>3.2416278294141898E-2</v>
      </c>
      <c r="Q2322" s="2">
        <v>4.66698942930793E-2</v>
      </c>
      <c r="R2322" s="2">
        <v>3.1817531379899802E-2</v>
      </c>
    </row>
    <row r="2323" spans="1:18" x14ac:dyDescent="0.25">
      <c r="A2323" t="s">
        <v>341</v>
      </c>
      <c r="B2323" t="s">
        <v>220</v>
      </c>
      <c r="C2323">
        <v>170</v>
      </c>
      <c r="D2323">
        <v>1000</v>
      </c>
      <c r="E2323">
        <v>0.55000000000000004</v>
      </c>
      <c r="F2323">
        <v>1</v>
      </c>
      <c r="G2323" s="1">
        <v>38355</v>
      </c>
      <c r="H2323" s="1">
        <v>43462</v>
      </c>
      <c r="I2323">
        <v>3522</v>
      </c>
      <c r="J2323" s="2">
        <v>1.7709905373563799</v>
      </c>
      <c r="K2323" s="2">
        <f>POWER(J2323+1,1/14)-1</f>
        <v>7.5515784985959789E-2</v>
      </c>
      <c r="L2323" s="3">
        <v>3.4390654616839301E-4</v>
      </c>
      <c r="M2323" s="3">
        <v>1.0411660856174201E-2</v>
      </c>
      <c r="N2323" s="4">
        <v>0.36904298381362499</v>
      </c>
      <c r="O2323" s="4">
        <v>14.8524349007841</v>
      </c>
      <c r="P2323" s="2">
        <v>3.3035591913759599E-2</v>
      </c>
      <c r="Q2323" s="2">
        <v>4.7509182979967902E-2</v>
      </c>
      <c r="R2323" s="2">
        <v>3.2449026176810301E-2</v>
      </c>
    </row>
    <row r="2324" spans="1:18" x14ac:dyDescent="0.25">
      <c r="A2324" t="s">
        <v>342</v>
      </c>
      <c r="B2324" t="s">
        <v>220</v>
      </c>
      <c r="C2324">
        <v>170</v>
      </c>
      <c r="D2324">
        <v>1000</v>
      </c>
      <c r="E2324">
        <v>0.6</v>
      </c>
      <c r="F2324">
        <v>1</v>
      </c>
      <c r="G2324" s="1">
        <v>38355</v>
      </c>
      <c r="H2324" s="1">
        <v>43462</v>
      </c>
      <c r="I2324">
        <v>3522</v>
      </c>
      <c r="J2324" s="2">
        <v>1.72319884670957</v>
      </c>
      <c r="K2324" s="2">
        <f>POWER(J2324+1,1/14)-1</f>
        <v>7.4180085824210984E-2</v>
      </c>
      <c r="L2324" s="3">
        <v>3.3770111245486198E-4</v>
      </c>
      <c r="M2324" s="3">
        <v>1.02890800585629E-2</v>
      </c>
      <c r="N2324" s="4">
        <v>0.36404571818891401</v>
      </c>
      <c r="O2324" s="4">
        <v>14.487014645658499</v>
      </c>
      <c r="P2324" s="2">
        <v>3.2825973013366698E-2</v>
      </c>
      <c r="Q2324" s="2">
        <v>4.7143184524815501E-2</v>
      </c>
      <c r="R2324" s="2">
        <v>3.2100909138419099E-2</v>
      </c>
    </row>
    <row r="2325" spans="1:18" x14ac:dyDescent="0.25">
      <c r="A2325" t="s">
        <v>343</v>
      </c>
      <c r="B2325" t="s">
        <v>220</v>
      </c>
      <c r="C2325">
        <v>170</v>
      </c>
      <c r="D2325">
        <v>1000</v>
      </c>
      <c r="E2325">
        <v>0.65</v>
      </c>
      <c r="F2325">
        <v>1</v>
      </c>
      <c r="G2325" s="1">
        <v>38355</v>
      </c>
      <c r="H2325" s="1">
        <v>43462</v>
      </c>
      <c r="I2325">
        <v>3522</v>
      </c>
      <c r="J2325" s="2">
        <v>1.5780290433961399</v>
      </c>
      <c r="K2325" s="2">
        <f>POWER(J2325+1,1/14)-1</f>
        <v>6.9985027112011267E-2</v>
      </c>
      <c r="L2325" s="3">
        <v>3.2103606515732698E-4</v>
      </c>
      <c r="M2325" s="3">
        <v>1.0180504412961901E-2</v>
      </c>
      <c r="N2325" s="4">
        <v>0.36385536452067102</v>
      </c>
      <c r="O2325" s="4">
        <v>14.826173912613701</v>
      </c>
      <c r="P2325" s="2">
        <v>3.1538874466230798E-2</v>
      </c>
      <c r="Q2325" s="2">
        <v>4.5241864172246099E-2</v>
      </c>
      <c r="R2325" s="2">
        <v>3.0919236904882502E-2</v>
      </c>
    </row>
    <row r="2326" spans="1:18" x14ac:dyDescent="0.25">
      <c r="A2326" t="s">
        <v>344</v>
      </c>
      <c r="B2326" t="s">
        <v>220</v>
      </c>
      <c r="C2326">
        <v>170</v>
      </c>
      <c r="D2326">
        <v>1000</v>
      </c>
      <c r="E2326">
        <v>0.7</v>
      </c>
      <c r="F2326">
        <v>1</v>
      </c>
      <c r="G2326" s="1">
        <v>38355</v>
      </c>
      <c r="H2326" s="1">
        <v>43462</v>
      </c>
      <c r="I2326">
        <v>3522</v>
      </c>
      <c r="J2326" s="2">
        <v>1.5538584942404701</v>
      </c>
      <c r="K2326" s="2">
        <f>POWER(J2326+1,1/14)-1</f>
        <v>6.9265335964281194E-2</v>
      </c>
      <c r="L2326" s="3">
        <v>3.1790288581161498E-4</v>
      </c>
      <c r="M2326" s="3">
        <v>1.01350442565967E-2</v>
      </c>
      <c r="N2326" s="4">
        <v>0.35906085252707498</v>
      </c>
      <c r="O2326" s="4">
        <v>15.1538281330371</v>
      </c>
      <c r="P2326" s="2">
        <v>3.1371153237417702E-2</v>
      </c>
      <c r="Q2326" s="2">
        <v>4.49627190945249E-2</v>
      </c>
      <c r="R2326" s="2">
        <v>3.0663013905709299E-2</v>
      </c>
    </row>
    <row r="2327" spans="1:18" x14ac:dyDescent="0.25">
      <c r="A2327" t="s">
        <v>345</v>
      </c>
      <c r="B2327" t="s">
        <v>220</v>
      </c>
      <c r="C2327">
        <v>170</v>
      </c>
      <c r="D2327">
        <v>1000</v>
      </c>
      <c r="E2327">
        <v>0.75</v>
      </c>
      <c r="F2327">
        <v>1</v>
      </c>
      <c r="G2327" s="1">
        <v>38355</v>
      </c>
      <c r="H2327" s="1">
        <v>43462</v>
      </c>
      <c r="I2327">
        <v>3522</v>
      </c>
      <c r="J2327" s="2">
        <v>1.5326245539941501</v>
      </c>
      <c r="K2327" s="2">
        <f>POWER(J2327+1,1/14)-1</f>
        <v>6.8627845833099776E-2</v>
      </c>
      <c r="L2327" s="3">
        <v>3.1512975714630598E-4</v>
      </c>
      <c r="M2327" s="3">
        <v>1.00946749959984E-2</v>
      </c>
      <c r="N2327" s="4">
        <v>0.34266814178803701</v>
      </c>
      <c r="O2327" s="4">
        <v>14.9906050338795</v>
      </c>
      <c r="P2327" s="2">
        <v>3.1221857477416799E-2</v>
      </c>
      <c r="Q2327" s="2">
        <v>4.4721381900457602E-2</v>
      </c>
      <c r="R2327" s="2">
        <v>3.0479805318072602E-2</v>
      </c>
    </row>
    <row r="2328" spans="1:18" x14ac:dyDescent="0.25">
      <c r="A2328" t="s">
        <v>346</v>
      </c>
      <c r="B2328" t="s">
        <v>220</v>
      </c>
      <c r="C2328">
        <v>170</v>
      </c>
      <c r="D2328">
        <v>1000</v>
      </c>
      <c r="E2328">
        <v>0.8</v>
      </c>
      <c r="F2328">
        <v>1</v>
      </c>
      <c r="G2328" s="1">
        <v>38355</v>
      </c>
      <c r="H2328" s="1">
        <v>43462</v>
      </c>
      <c r="I2328">
        <v>3522</v>
      </c>
      <c r="J2328" s="2">
        <v>1.54085610719365</v>
      </c>
      <c r="K2328" s="2">
        <f>POWER(J2328+1,1/14)-1</f>
        <v>6.8875562335462215E-2</v>
      </c>
      <c r="L2328" s="3">
        <v>3.1609695767993099E-4</v>
      </c>
      <c r="M2328" s="3">
        <v>1.00997049772261E-2</v>
      </c>
      <c r="N2328" s="4">
        <v>0.36010715838868901</v>
      </c>
      <c r="O2328" s="4">
        <v>15.4064117161782</v>
      </c>
      <c r="P2328" s="2">
        <v>3.1302086802542199E-2</v>
      </c>
      <c r="Q2328" s="2">
        <v>4.48346922729283E-2</v>
      </c>
      <c r="R2328" s="2">
        <v>3.0482228741574E-2</v>
      </c>
    </row>
    <row r="2329" spans="1:18" x14ac:dyDescent="0.25">
      <c r="A2329" t="s">
        <v>347</v>
      </c>
      <c r="B2329" t="s">
        <v>220</v>
      </c>
      <c r="C2329">
        <v>170</v>
      </c>
      <c r="D2329">
        <v>1000</v>
      </c>
      <c r="E2329">
        <v>0.85</v>
      </c>
      <c r="F2329">
        <v>1</v>
      </c>
      <c r="G2329" s="1">
        <v>38355</v>
      </c>
      <c r="H2329" s="1">
        <v>43462</v>
      </c>
      <c r="I2329">
        <v>3522</v>
      </c>
      <c r="J2329" s="2">
        <v>1.51541452894427</v>
      </c>
      <c r="K2329" s="2">
        <f>POWER(J2329+1,1/14)-1</f>
        <v>6.8107510678454108E-2</v>
      </c>
      <c r="L2329" s="3">
        <v>3.1315959746243101E-4</v>
      </c>
      <c r="M2329" s="3">
        <v>1.0091882378325E-2</v>
      </c>
      <c r="N2329" s="4">
        <v>0.36323051221353098</v>
      </c>
      <c r="O2329" s="4">
        <v>15.570397505969799</v>
      </c>
      <c r="P2329" s="2">
        <v>3.1035247224227801E-2</v>
      </c>
      <c r="Q2329" s="2">
        <v>4.44460465824933E-2</v>
      </c>
      <c r="R2329" s="2">
        <v>3.0162260483150499E-2</v>
      </c>
    </row>
    <row r="2330" spans="1:18" x14ac:dyDescent="0.25">
      <c r="A2330" t="s">
        <v>348</v>
      </c>
      <c r="B2330" t="s">
        <v>220</v>
      </c>
      <c r="C2330">
        <v>170</v>
      </c>
      <c r="D2330">
        <v>1000</v>
      </c>
      <c r="E2330">
        <v>0.9</v>
      </c>
      <c r="F2330">
        <v>1</v>
      </c>
      <c r="G2330" s="1">
        <v>38355</v>
      </c>
      <c r="H2330" s="1">
        <v>43462</v>
      </c>
      <c r="I2330">
        <v>3522</v>
      </c>
      <c r="J2330" s="2">
        <v>1.4218520045765499</v>
      </c>
      <c r="K2330" s="2">
        <f>POWER(J2330+1,1/14)-1</f>
        <v>6.5219515344506096E-2</v>
      </c>
      <c r="L2330" s="3">
        <v>3.02608494199113E-4</v>
      </c>
      <c r="M2330" s="3">
        <v>1.01122521416407E-2</v>
      </c>
      <c r="N2330" s="4">
        <v>0.337763794018064</v>
      </c>
      <c r="O2330" s="4">
        <v>15.3405854107016</v>
      </c>
      <c r="P2330" s="2">
        <v>2.9929184801012101E-2</v>
      </c>
      <c r="Q2330" s="2">
        <v>4.2835174403531802E-2</v>
      </c>
      <c r="R2330" s="2">
        <v>2.9033214471628901E-2</v>
      </c>
    </row>
    <row r="2331" spans="1:18" x14ac:dyDescent="0.25">
      <c r="A2331" t="s">
        <v>349</v>
      </c>
      <c r="B2331" t="s">
        <v>220</v>
      </c>
      <c r="C2331">
        <v>170</v>
      </c>
      <c r="D2331">
        <v>1000</v>
      </c>
      <c r="E2331">
        <v>0.95</v>
      </c>
      <c r="F2331">
        <v>1</v>
      </c>
      <c r="G2331" s="1">
        <v>38355</v>
      </c>
      <c r="H2331" s="1">
        <v>43462</v>
      </c>
      <c r="I2331">
        <v>3522</v>
      </c>
      <c r="J2331" s="2">
        <v>1.5618861088648099</v>
      </c>
      <c r="K2331" s="2">
        <f>POWER(J2331+1,1/14)-1</f>
        <v>6.9505061415142899E-2</v>
      </c>
      <c r="L2331" s="3">
        <v>3.18396612996639E-4</v>
      </c>
      <c r="M2331" s="3">
        <v>1.0093439778724801E-2</v>
      </c>
      <c r="N2331" s="4">
        <v>0.295482869553019</v>
      </c>
      <c r="O2331" s="4">
        <v>15.301926531636401</v>
      </c>
      <c r="P2331" s="2">
        <v>3.1549385612301903E-2</v>
      </c>
      <c r="Q2331" s="2">
        <v>4.5117752091085997E-2</v>
      </c>
      <c r="R2331" s="2">
        <v>3.07311493945405E-2</v>
      </c>
    </row>
    <row r="2332" spans="1:18" x14ac:dyDescent="0.25">
      <c r="A2332" t="s">
        <v>350</v>
      </c>
      <c r="B2332" t="s">
        <v>220</v>
      </c>
      <c r="C2332">
        <v>180</v>
      </c>
      <c r="D2332">
        <v>1000</v>
      </c>
      <c r="E2332">
        <v>0.5</v>
      </c>
      <c r="F2332">
        <v>1</v>
      </c>
      <c r="G2332" s="1">
        <v>38355</v>
      </c>
      <c r="H2332" s="1">
        <v>43462</v>
      </c>
      <c r="I2332">
        <v>3522</v>
      </c>
      <c r="J2332" s="2">
        <v>1.79126330940625</v>
      </c>
      <c r="K2332" s="2">
        <f>POWER(J2332+1,1/14)-1</f>
        <v>7.6075924321390875E-2</v>
      </c>
      <c r="L2332" s="3">
        <v>3.4872921621642198E-4</v>
      </c>
      <c r="M2332" s="3">
        <v>1.06733476240172E-2</v>
      </c>
      <c r="N2332" s="4">
        <v>0.37359115587784902</v>
      </c>
      <c r="O2332" s="4">
        <v>15.742671326611401</v>
      </c>
      <c r="P2332" s="2">
        <v>3.2677539073816597E-2</v>
      </c>
      <c r="Q2332" s="2">
        <v>4.70975439078671E-2</v>
      </c>
      <c r="R2332" s="2">
        <v>3.2069831363074702E-2</v>
      </c>
    </row>
    <row r="2333" spans="1:18" x14ac:dyDescent="0.25">
      <c r="A2333" t="s">
        <v>351</v>
      </c>
      <c r="B2333" t="s">
        <v>220</v>
      </c>
      <c r="C2333">
        <v>180</v>
      </c>
      <c r="D2333">
        <v>1000</v>
      </c>
      <c r="E2333">
        <v>0.55000000000000004</v>
      </c>
      <c r="F2333">
        <v>1</v>
      </c>
      <c r="G2333" s="1">
        <v>38355</v>
      </c>
      <c r="H2333" s="1">
        <v>43462</v>
      </c>
      <c r="I2333">
        <v>3522</v>
      </c>
      <c r="J2333" s="2">
        <v>1.78199332557083</v>
      </c>
      <c r="K2333" s="2">
        <f>POWER(J2333+1,1/14)-1</f>
        <v>7.5820263833044743E-2</v>
      </c>
      <c r="L2333" s="3">
        <v>3.4625978925685E-4</v>
      </c>
      <c r="M2333" s="3">
        <v>1.05282602136583E-2</v>
      </c>
      <c r="N2333" s="4">
        <v>0.34487393498616697</v>
      </c>
      <c r="O2333" s="4">
        <v>15.1182652256037</v>
      </c>
      <c r="P2333" s="2">
        <v>3.2893274804991303E-2</v>
      </c>
      <c r="Q2333" s="2">
        <v>4.7309730207243397E-2</v>
      </c>
      <c r="R2333" s="2">
        <v>3.2263594027094902E-2</v>
      </c>
    </row>
    <row r="2334" spans="1:18" x14ac:dyDescent="0.25">
      <c r="A2334" t="s">
        <v>352</v>
      </c>
      <c r="B2334" t="s">
        <v>220</v>
      </c>
      <c r="C2334">
        <v>180</v>
      </c>
      <c r="D2334">
        <v>1000</v>
      </c>
      <c r="E2334">
        <v>0.6</v>
      </c>
      <c r="F2334">
        <v>1</v>
      </c>
      <c r="G2334" s="1">
        <v>38355</v>
      </c>
      <c r="H2334" s="1">
        <v>43462</v>
      </c>
      <c r="I2334">
        <v>3522</v>
      </c>
      <c r="J2334" s="2">
        <v>1.73767369570755</v>
      </c>
      <c r="K2334" s="2">
        <f>POWER(J2334+1,1/14)-1</f>
        <v>7.4586917073358849E-2</v>
      </c>
      <c r="L2334" s="3">
        <v>3.3981566047931201E-4</v>
      </c>
      <c r="M2334" s="3">
        <v>1.0347455768287E-2</v>
      </c>
      <c r="N2334" s="4">
        <v>0.34442433763417202</v>
      </c>
      <c r="O2334" s="4">
        <v>14.816746062395101</v>
      </c>
      <c r="P2334" s="2">
        <v>3.28451669884047E-2</v>
      </c>
      <c r="Q2334" s="2">
        <v>4.7177710333808298E-2</v>
      </c>
      <c r="R2334" s="2">
        <v>3.2173561055413198E-2</v>
      </c>
    </row>
    <row r="2335" spans="1:18" x14ac:dyDescent="0.25">
      <c r="A2335" t="s">
        <v>353</v>
      </c>
      <c r="B2335" t="s">
        <v>220</v>
      </c>
      <c r="C2335">
        <v>180</v>
      </c>
      <c r="D2335">
        <v>1000</v>
      </c>
      <c r="E2335">
        <v>0.65</v>
      </c>
      <c r="F2335">
        <v>1</v>
      </c>
      <c r="G2335" s="1">
        <v>38355</v>
      </c>
      <c r="H2335" s="1">
        <v>43462</v>
      </c>
      <c r="I2335">
        <v>3522</v>
      </c>
      <c r="J2335" s="2">
        <v>1.6733395353697</v>
      </c>
      <c r="K2335" s="2">
        <f>POWER(J2335+1,1/14)-1</f>
        <v>7.2763196800218699E-2</v>
      </c>
      <c r="L2335" s="3">
        <v>3.3150728904259897E-4</v>
      </c>
      <c r="M2335" s="3">
        <v>1.0195931401674199E-2</v>
      </c>
      <c r="N2335" s="4">
        <v>0.35017742324704199</v>
      </c>
      <c r="O2335" s="4">
        <v>14.719105629223799</v>
      </c>
      <c r="P2335" s="2">
        <v>3.2518300522883403E-2</v>
      </c>
      <c r="Q2335" s="2">
        <v>4.6689617180033997E-2</v>
      </c>
      <c r="R2335" s="2">
        <v>3.1772589940836503E-2</v>
      </c>
    </row>
    <row r="2336" spans="1:18" x14ac:dyDescent="0.25">
      <c r="A2336" t="s">
        <v>354</v>
      </c>
      <c r="B2336" t="s">
        <v>220</v>
      </c>
      <c r="C2336">
        <v>180</v>
      </c>
      <c r="D2336">
        <v>1000</v>
      </c>
      <c r="E2336">
        <v>0.7</v>
      </c>
      <c r="F2336">
        <v>1</v>
      </c>
      <c r="G2336" s="1">
        <v>38355</v>
      </c>
      <c r="H2336" s="1">
        <v>43462</v>
      </c>
      <c r="I2336">
        <v>3522</v>
      </c>
      <c r="J2336" s="2">
        <v>1.5675018827066001</v>
      </c>
      <c r="K2336" s="2">
        <f>POWER(J2336+1,1/14)-1</f>
        <v>6.9672348725857924E-2</v>
      </c>
      <c r="L2336" s="3">
        <v>3.1909190749330698E-4</v>
      </c>
      <c r="M2336" s="3">
        <v>1.01027275081175E-2</v>
      </c>
      <c r="N2336" s="4">
        <v>0.35013432978715198</v>
      </c>
      <c r="O2336" s="4">
        <v>14.7669196502909</v>
      </c>
      <c r="P2336" s="2">
        <v>3.1589213576446798E-2</v>
      </c>
      <c r="Q2336" s="2">
        <v>4.5293642401955499E-2</v>
      </c>
      <c r="R2336" s="2">
        <v>3.0926384249802999E-2</v>
      </c>
    </row>
    <row r="2337" spans="1:18" x14ac:dyDescent="0.25">
      <c r="A2337" t="s">
        <v>355</v>
      </c>
      <c r="B2337" t="s">
        <v>220</v>
      </c>
      <c r="C2337">
        <v>180</v>
      </c>
      <c r="D2337">
        <v>1000</v>
      </c>
      <c r="E2337">
        <v>0.75</v>
      </c>
      <c r="F2337">
        <v>1</v>
      </c>
      <c r="G2337" s="1">
        <v>38355</v>
      </c>
      <c r="H2337" s="1">
        <v>43462</v>
      </c>
      <c r="I2337">
        <v>3522</v>
      </c>
      <c r="J2337" s="2">
        <v>1.5735383277600401</v>
      </c>
      <c r="K2337" s="2">
        <f>POWER(J2337+1,1/14)-1</f>
        <v>6.9851788867948628E-2</v>
      </c>
      <c r="L2337" s="3">
        <v>3.1940356526355E-4</v>
      </c>
      <c r="M2337" s="3">
        <v>1.00670826584473E-2</v>
      </c>
      <c r="N2337" s="4">
        <v>0.33884921142706098</v>
      </c>
      <c r="O2337" s="4">
        <v>14.566067033601801</v>
      </c>
      <c r="P2337" s="2">
        <v>3.1732025038516298E-2</v>
      </c>
      <c r="Q2337" s="2">
        <v>4.5442953686246498E-2</v>
      </c>
      <c r="R2337" s="2">
        <v>3.08577949187312E-2</v>
      </c>
    </row>
    <row r="2338" spans="1:18" x14ac:dyDescent="0.25">
      <c r="A2338" t="s">
        <v>356</v>
      </c>
      <c r="B2338" t="s">
        <v>220</v>
      </c>
      <c r="C2338">
        <v>180</v>
      </c>
      <c r="D2338">
        <v>1000</v>
      </c>
      <c r="E2338">
        <v>0.8</v>
      </c>
      <c r="F2338">
        <v>1</v>
      </c>
      <c r="G2338" s="1">
        <v>38355</v>
      </c>
      <c r="H2338" s="1">
        <v>43462</v>
      </c>
      <c r="I2338">
        <v>3522</v>
      </c>
      <c r="J2338" s="2">
        <v>1.5775876966834299</v>
      </c>
      <c r="K2338" s="2">
        <f>POWER(J2338+1,1/14)-1</f>
        <v>6.9971942035183199E-2</v>
      </c>
      <c r="L2338" s="3">
        <v>3.19774585340953E-4</v>
      </c>
      <c r="M2338" s="3">
        <v>1.0060341739699E-2</v>
      </c>
      <c r="N2338" s="4">
        <v>0.36386400709168898</v>
      </c>
      <c r="O2338" s="4">
        <v>14.8598170665953</v>
      </c>
      <c r="P2338" s="2">
        <v>3.1790171747450302E-2</v>
      </c>
      <c r="Q2338" s="2">
        <v>4.5561158768799702E-2</v>
      </c>
      <c r="R2338" s="2">
        <v>3.0947585247868399E-2</v>
      </c>
    </row>
    <row r="2339" spans="1:18" x14ac:dyDescent="0.25">
      <c r="A2339" t="s">
        <v>357</v>
      </c>
      <c r="B2339" t="s">
        <v>220</v>
      </c>
      <c r="C2339">
        <v>180</v>
      </c>
      <c r="D2339">
        <v>1000</v>
      </c>
      <c r="E2339">
        <v>0.85</v>
      </c>
      <c r="F2339">
        <v>1</v>
      </c>
      <c r="G2339" s="1">
        <v>38355</v>
      </c>
      <c r="H2339" s="1">
        <v>43462</v>
      </c>
      <c r="I2339">
        <v>3522</v>
      </c>
      <c r="J2339" s="2">
        <v>1.5210785365721999</v>
      </c>
      <c r="K2339" s="2">
        <f>POWER(J2339+1,1/14)-1</f>
        <v>6.8279122652800561E-2</v>
      </c>
      <c r="L2339" s="3">
        <v>3.1352524636341002E-4</v>
      </c>
      <c r="M2339" s="3">
        <v>1.00648404696218E-2</v>
      </c>
      <c r="N2339" s="4">
        <v>0.36756381494319901</v>
      </c>
      <c r="O2339" s="4">
        <v>15.6686345832537</v>
      </c>
      <c r="P2339" s="2">
        <v>3.1154966274615399E-2</v>
      </c>
      <c r="Q2339" s="2">
        <v>4.4607347945166298E-2</v>
      </c>
      <c r="R2339" s="2">
        <v>3.0215682346661301E-2</v>
      </c>
    </row>
    <row r="2340" spans="1:18" x14ac:dyDescent="0.25">
      <c r="A2340" t="s">
        <v>358</v>
      </c>
      <c r="B2340" t="s">
        <v>220</v>
      </c>
      <c r="C2340">
        <v>180</v>
      </c>
      <c r="D2340">
        <v>1000</v>
      </c>
      <c r="E2340">
        <v>0.9</v>
      </c>
      <c r="F2340">
        <v>1</v>
      </c>
      <c r="G2340" s="1">
        <v>38355</v>
      </c>
      <c r="H2340" s="1">
        <v>43462</v>
      </c>
      <c r="I2340">
        <v>3522</v>
      </c>
      <c r="J2340" s="2">
        <v>1.3362994696858399</v>
      </c>
      <c r="K2340" s="2">
        <f>POWER(J2340+1,1/14)-1</f>
        <v>6.2486608710724534E-2</v>
      </c>
      <c r="L2340" s="3">
        <v>2.9223242964514901E-4</v>
      </c>
      <c r="M2340" s="3">
        <v>1.0096854844497001E-2</v>
      </c>
      <c r="N2340" s="4">
        <v>0.36102227924038599</v>
      </c>
      <c r="O2340" s="4">
        <v>15.5715176324019</v>
      </c>
      <c r="P2340" s="2">
        <v>2.8947026544341999E-2</v>
      </c>
      <c r="Q2340" s="2">
        <v>4.1375139704636597E-2</v>
      </c>
      <c r="R2340" s="2">
        <v>2.8078262011036699E-2</v>
      </c>
    </row>
    <row r="2341" spans="1:18" x14ac:dyDescent="0.25">
      <c r="A2341" t="s">
        <v>359</v>
      </c>
      <c r="B2341" t="s">
        <v>220</v>
      </c>
      <c r="C2341">
        <v>180</v>
      </c>
      <c r="D2341">
        <v>1000</v>
      </c>
      <c r="E2341">
        <v>0.95</v>
      </c>
      <c r="F2341">
        <v>1</v>
      </c>
      <c r="G2341" s="1">
        <v>38355</v>
      </c>
      <c r="H2341" s="1">
        <v>43462</v>
      </c>
      <c r="I2341">
        <v>3522</v>
      </c>
      <c r="J2341" s="2">
        <v>1.5703494454401401</v>
      </c>
      <c r="K2341" s="2">
        <f>POWER(J2341+1,1/14)-1</f>
        <v>6.9757044498505394E-2</v>
      </c>
      <c r="L2341" s="3">
        <v>3.1947630676859199E-4</v>
      </c>
      <c r="M2341" s="3">
        <v>1.01090179736197E-2</v>
      </c>
      <c r="N2341" s="4">
        <v>0.33655756155420902</v>
      </c>
      <c r="O2341" s="4">
        <v>15.3673375033722</v>
      </c>
      <c r="P2341" s="2">
        <v>3.16075875669087E-2</v>
      </c>
      <c r="Q2341" s="2">
        <v>4.5285659478960003E-2</v>
      </c>
      <c r="R2341" s="2">
        <v>3.0713091108146701E-2</v>
      </c>
    </row>
    <row r="2342" spans="1:18" x14ac:dyDescent="0.25">
      <c r="A2342" t="s">
        <v>360</v>
      </c>
      <c r="B2342" t="s">
        <v>220</v>
      </c>
      <c r="C2342">
        <v>190</v>
      </c>
      <c r="D2342">
        <v>1000</v>
      </c>
      <c r="E2342">
        <v>0.5</v>
      </c>
      <c r="F2342">
        <v>1</v>
      </c>
      <c r="G2342" s="1">
        <v>38355</v>
      </c>
      <c r="H2342" s="1">
        <v>43462</v>
      </c>
      <c r="I2342">
        <v>3522</v>
      </c>
      <c r="J2342" s="2">
        <v>1.7640305895976001</v>
      </c>
      <c r="K2342" s="2">
        <f>POWER(J2342+1,1/14)-1</f>
        <v>7.5322602981462206E-2</v>
      </c>
      <c r="L2342" s="3">
        <v>3.4560305418062103E-4</v>
      </c>
      <c r="M2342" s="3">
        <v>1.0642136432633001E-2</v>
      </c>
      <c r="N2342" s="4">
        <v>0.40077721873477401</v>
      </c>
      <c r="O2342" s="4">
        <v>16.060288777859999</v>
      </c>
      <c r="P2342" s="2">
        <v>3.2479580607242202E-2</v>
      </c>
      <c r="Q2342" s="2">
        <v>4.6847422901116903E-2</v>
      </c>
      <c r="R2342" s="2">
        <v>3.1860425493641403E-2</v>
      </c>
    </row>
    <row r="2343" spans="1:18" x14ac:dyDescent="0.25">
      <c r="A2343" t="s">
        <v>361</v>
      </c>
      <c r="B2343" t="s">
        <v>220</v>
      </c>
      <c r="C2343">
        <v>190</v>
      </c>
      <c r="D2343">
        <v>1000</v>
      </c>
      <c r="E2343">
        <v>0.55000000000000004</v>
      </c>
      <c r="F2343">
        <v>1</v>
      </c>
      <c r="G2343" s="1">
        <v>38355</v>
      </c>
      <c r="H2343" s="1">
        <v>43462</v>
      </c>
      <c r="I2343">
        <v>3522</v>
      </c>
      <c r="J2343" s="2">
        <v>1.6805919647612699</v>
      </c>
      <c r="K2343" s="2">
        <f>POWER(J2343+1,1/14)-1</f>
        <v>7.2970811840548322E-2</v>
      </c>
      <c r="L2343" s="3">
        <v>3.3612044804325899E-4</v>
      </c>
      <c r="M2343" s="3">
        <v>1.05671341386774E-2</v>
      </c>
      <c r="N2343" s="4">
        <v>0.35754310642320403</v>
      </c>
      <c r="O2343" s="4">
        <v>15.5610301839467</v>
      </c>
      <c r="P2343" s="2">
        <v>3.1812615517601103E-2</v>
      </c>
      <c r="Q2343" s="2">
        <v>4.5756213254058403E-2</v>
      </c>
      <c r="R2343" s="2">
        <v>3.1166025789585799E-2</v>
      </c>
    </row>
    <row r="2344" spans="1:18" x14ac:dyDescent="0.25">
      <c r="A2344" t="s">
        <v>362</v>
      </c>
      <c r="B2344" t="s">
        <v>220</v>
      </c>
      <c r="C2344">
        <v>190</v>
      </c>
      <c r="D2344">
        <v>1000</v>
      </c>
      <c r="E2344">
        <v>0.6</v>
      </c>
      <c r="F2344">
        <v>1</v>
      </c>
      <c r="G2344" s="1">
        <v>38355</v>
      </c>
      <c r="H2344" s="1">
        <v>43462</v>
      </c>
      <c r="I2344">
        <v>3522</v>
      </c>
      <c r="J2344" s="2">
        <v>1.6814718786084799</v>
      </c>
      <c r="K2344" s="2">
        <f>POWER(J2344+1,1/14)-1</f>
        <v>7.2995965613359193E-2</v>
      </c>
      <c r="L2344" s="3">
        <v>3.3424946644801103E-4</v>
      </c>
      <c r="M2344" s="3">
        <v>1.03794368623377E-2</v>
      </c>
      <c r="N2344" s="4">
        <v>0.36279205636095102</v>
      </c>
      <c r="O2344" s="4">
        <v>15.134459618368901</v>
      </c>
      <c r="P2344" s="2">
        <v>3.2207617103422598E-2</v>
      </c>
      <c r="Q2344" s="2">
        <v>4.6282880637866203E-2</v>
      </c>
      <c r="R2344" s="2">
        <v>3.15729515020313E-2</v>
      </c>
    </row>
    <row r="2345" spans="1:18" x14ac:dyDescent="0.25">
      <c r="A2345" t="s">
        <v>363</v>
      </c>
      <c r="B2345" t="s">
        <v>220</v>
      </c>
      <c r="C2345">
        <v>190</v>
      </c>
      <c r="D2345">
        <v>1000</v>
      </c>
      <c r="E2345">
        <v>0.65</v>
      </c>
      <c r="F2345">
        <v>1</v>
      </c>
      <c r="G2345" s="1">
        <v>38355</v>
      </c>
      <c r="H2345" s="1">
        <v>43462</v>
      </c>
      <c r="I2345">
        <v>3522</v>
      </c>
      <c r="J2345" s="2">
        <v>1.6217238215855201</v>
      </c>
      <c r="K2345" s="2">
        <f>POWER(J2345+1,1/14)-1</f>
        <v>7.1270306162621644E-2</v>
      </c>
      <c r="L2345" s="3">
        <v>3.2638170111849398E-4</v>
      </c>
      <c r="M2345" s="3">
        <v>1.02363198987694E-2</v>
      </c>
      <c r="N2345" s="4">
        <v>0.35308021240433901</v>
      </c>
      <c r="O2345" s="4">
        <v>15.0005688334446</v>
      </c>
      <c r="P2345" s="2">
        <v>3.1889199333978199E-2</v>
      </c>
      <c r="Q2345" s="2">
        <v>4.57424881160063E-2</v>
      </c>
      <c r="R2345" s="2">
        <v>3.1308847426080699E-2</v>
      </c>
    </row>
    <row r="2346" spans="1:18" x14ac:dyDescent="0.25">
      <c r="A2346" t="s">
        <v>364</v>
      </c>
      <c r="B2346" t="s">
        <v>220</v>
      </c>
      <c r="C2346">
        <v>190</v>
      </c>
      <c r="D2346">
        <v>1000</v>
      </c>
      <c r="E2346">
        <v>0.7</v>
      </c>
      <c r="F2346">
        <v>1</v>
      </c>
      <c r="G2346" s="1">
        <v>38355</v>
      </c>
      <c r="H2346" s="1">
        <v>43462</v>
      </c>
      <c r="I2346">
        <v>3522</v>
      </c>
      <c r="J2346" s="2">
        <v>1.54445224805027</v>
      </c>
      <c r="K2346" s="2">
        <f>POWER(J2346+1,1/14)-1</f>
        <v>6.8983549097582531E-2</v>
      </c>
      <c r="L2346" s="3">
        <v>3.1673972956635201E-4</v>
      </c>
      <c r="M2346" s="3">
        <v>1.01243183734432E-2</v>
      </c>
      <c r="N2346" s="4">
        <v>0.37840975645338099</v>
      </c>
      <c r="O2346" s="4">
        <v>15.1232812257878</v>
      </c>
      <c r="P2346" s="2">
        <v>3.12894847187919E-2</v>
      </c>
      <c r="Q2346" s="2">
        <v>4.4888591365848399E-2</v>
      </c>
      <c r="R2346" s="2">
        <v>3.0677802874855001E-2</v>
      </c>
    </row>
    <row r="2347" spans="1:18" x14ac:dyDescent="0.25">
      <c r="A2347" t="s">
        <v>365</v>
      </c>
      <c r="B2347" t="s">
        <v>220</v>
      </c>
      <c r="C2347">
        <v>190</v>
      </c>
      <c r="D2347">
        <v>1000</v>
      </c>
      <c r="E2347">
        <v>0.75</v>
      </c>
      <c r="F2347">
        <v>1</v>
      </c>
      <c r="G2347" s="1">
        <v>38355</v>
      </c>
      <c r="H2347" s="1">
        <v>43462</v>
      </c>
      <c r="I2347">
        <v>3522</v>
      </c>
      <c r="J2347" s="2">
        <v>1.53431775851593</v>
      </c>
      <c r="K2347" s="2">
        <f>POWER(J2347+1,1/14)-1</f>
        <v>6.867886134969825E-2</v>
      </c>
      <c r="L2347" s="3">
        <v>3.15216406673979E-4</v>
      </c>
      <c r="M2347" s="3">
        <v>1.0085664435358899E-2</v>
      </c>
      <c r="N2347" s="4">
        <v>0.37816200708130998</v>
      </c>
      <c r="O2347" s="4">
        <v>14.930031104113</v>
      </c>
      <c r="P2347" s="2">
        <v>3.1258343747003897E-2</v>
      </c>
      <c r="Q2347" s="2">
        <v>4.4823361335844601E-2</v>
      </c>
      <c r="R2347" s="2">
        <v>3.0530630400122799E-2</v>
      </c>
    </row>
    <row r="2348" spans="1:18" x14ac:dyDescent="0.25">
      <c r="A2348" t="s">
        <v>366</v>
      </c>
      <c r="B2348" t="s">
        <v>220</v>
      </c>
      <c r="C2348">
        <v>190</v>
      </c>
      <c r="D2348">
        <v>1000</v>
      </c>
      <c r="E2348">
        <v>0.8</v>
      </c>
      <c r="F2348">
        <v>1</v>
      </c>
      <c r="G2348" s="1">
        <v>38355</v>
      </c>
      <c r="H2348" s="1">
        <v>43462</v>
      </c>
      <c r="I2348">
        <v>3522</v>
      </c>
      <c r="J2348" s="2">
        <v>1.5111938187043401</v>
      </c>
      <c r="K2348" s="2">
        <f>POWER(J2348+1,1/14)-1</f>
        <v>6.7979395238128459E-2</v>
      </c>
      <c r="L2348" s="3">
        <v>3.1271798312579497E-4</v>
      </c>
      <c r="M2348" s="3">
        <v>1.00957323408244E-2</v>
      </c>
      <c r="N2348" s="4">
        <v>0.370378423835862</v>
      </c>
      <c r="O2348" s="4">
        <v>15.196596108650301</v>
      </c>
      <c r="P2348" s="2">
        <v>3.09796631850809E-2</v>
      </c>
      <c r="Q2348" s="2">
        <v>4.4374238265128998E-2</v>
      </c>
      <c r="R2348" s="2">
        <v>3.0196959441719899E-2</v>
      </c>
    </row>
    <row r="2349" spans="1:18" x14ac:dyDescent="0.25">
      <c r="A2349" t="s">
        <v>367</v>
      </c>
      <c r="B2349" t="s">
        <v>220</v>
      </c>
      <c r="C2349">
        <v>190</v>
      </c>
      <c r="D2349">
        <v>1000</v>
      </c>
      <c r="E2349">
        <v>0.85</v>
      </c>
      <c r="F2349">
        <v>1</v>
      </c>
      <c r="G2349" s="1">
        <v>38355</v>
      </c>
      <c r="H2349" s="1">
        <v>43462</v>
      </c>
      <c r="I2349">
        <v>3522</v>
      </c>
      <c r="J2349" s="2">
        <v>1.4113875561423901</v>
      </c>
      <c r="K2349" s="2">
        <f>POWER(J2349+1,1/14)-1</f>
        <v>6.4890093335409738E-2</v>
      </c>
      <c r="L2349" s="3">
        <v>3.0123634709470099E-4</v>
      </c>
      <c r="M2349" s="3">
        <v>1.00996893446967E-2</v>
      </c>
      <c r="N2349" s="4">
        <v>0.38422414576499397</v>
      </c>
      <c r="O2349" s="4">
        <v>15.471603659776701</v>
      </c>
      <c r="P2349" s="2">
        <v>2.9830533482429498E-2</v>
      </c>
      <c r="Q2349" s="2">
        <v>4.2701586524129302E-2</v>
      </c>
      <c r="R2349" s="2">
        <v>2.90765200292286E-2</v>
      </c>
    </row>
    <row r="2350" spans="1:18" x14ac:dyDescent="0.25">
      <c r="A2350" t="s">
        <v>368</v>
      </c>
      <c r="B2350" t="s">
        <v>220</v>
      </c>
      <c r="C2350">
        <v>190</v>
      </c>
      <c r="D2350">
        <v>1000</v>
      </c>
      <c r="E2350">
        <v>0.9</v>
      </c>
      <c r="F2350">
        <v>1</v>
      </c>
      <c r="G2350" s="1">
        <v>38355</v>
      </c>
      <c r="H2350" s="1">
        <v>43462</v>
      </c>
      <c r="I2350">
        <v>3522</v>
      </c>
      <c r="J2350" s="2">
        <v>1.3629776445341799</v>
      </c>
      <c r="K2350" s="2">
        <f>POWER(J2350+1,1/14)-1</f>
        <v>6.3348656360390221E-2</v>
      </c>
      <c r="L2350" s="3">
        <v>2.9568919461336001E-4</v>
      </c>
      <c r="M2350" s="3">
        <v>1.0119816169218801E-2</v>
      </c>
      <c r="N2350" s="4">
        <v>0.35538979571767099</v>
      </c>
      <c r="O2350" s="4">
        <v>15.0943864049952</v>
      </c>
      <c r="P2350" s="2">
        <v>2.92229795546286E-2</v>
      </c>
      <c r="Q2350" s="2">
        <v>4.1806421088047503E-2</v>
      </c>
      <c r="R2350" s="2">
        <v>2.8379685261219902E-2</v>
      </c>
    </row>
    <row r="2351" spans="1:18" x14ac:dyDescent="0.25">
      <c r="A2351" t="s">
        <v>369</v>
      </c>
      <c r="B2351" t="s">
        <v>220</v>
      </c>
      <c r="C2351">
        <v>190</v>
      </c>
      <c r="D2351">
        <v>1000</v>
      </c>
      <c r="E2351">
        <v>0.95</v>
      </c>
      <c r="F2351">
        <v>1</v>
      </c>
      <c r="G2351" s="1">
        <v>38355</v>
      </c>
      <c r="H2351" s="1">
        <v>43462</v>
      </c>
      <c r="I2351">
        <v>3522</v>
      </c>
      <c r="J2351" s="2">
        <v>1.53619971847916</v>
      </c>
      <c r="K2351" s="2">
        <f>POWER(J2351+1,1/14)-1</f>
        <v>6.8735526860600249E-2</v>
      </c>
      <c r="L2351" s="3">
        <v>3.1553022523638999E-4</v>
      </c>
      <c r="M2351" s="3">
        <v>1.00955012926636E-2</v>
      </c>
      <c r="N2351" s="4">
        <v>0.37069752104890502</v>
      </c>
      <c r="O2351" s="4">
        <v>15.4895669754368</v>
      </c>
      <c r="P2351" s="2">
        <v>3.1258975637969998E-2</v>
      </c>
      <c r="Q2351" s="2">
        <v>4.4855748455872202E-2</v>
      </c>
      <c r="R2351" s="2">
        <v>3.0468432689329999E-2</v>
      </c>
    </row>
    <row r="2352" spans="1:18" x14ac:dyDescent="0.25">
      <c r="A2352" t="s">
        <v>370</v>
      </c>
      <c r="B2352" t="s">
        <v>220</v>
      </c>
      <c r="C2352">
        <v>200</v>
      </c>
      <c r="D2352">
        <v>1000</v>
      </c>
      <c r="E2352">
        <v>0.5</v>
      </c>
      <c r="F2352">
        <v>1</v>
      </c>
      <c r="G2352" s="1">
        <v>38355</v>
      </c>
      <c r="H2352" s="1">
        <v>43462</v>
      </c>
      <c r="I2352">
        <v>3522</v>
      </c>
      <c r="J2352" s="2">
        <v>1.7972406601339199</v>
      </c>
      <c r="K2352" s="2">
        <f>POWER(J2352+1,1/14)-1</f>
        <v>7.6240358235940331E-2</v>
      </c>
      <c r="L2352" s="3">
        <v>3.4913354590610001E-4</v>
      </c>
      <c r="M2352" s="3">
        <v>1.0654417415420701E-2</v>
      </c>
      <c r="N2352" s="4">
        <v>0.38400476686631002</v>
      </c>
      <c r="O2352" s="4">
        <v>16.4885200381459</v>
      </c>
      <c r="P2352" s="2">
        <v>3.2773553683877903E-2</v>
      </c>
      <c r="Q2352" s="2">
        <v>4.7244693396002201E-2</v>
      </c>
      <c r="R2352" s="2">
        <v>3.21108746733276E-2</v>
      </c>
    </row>
    <row r="2353" spans="1:18" x14ac:dyDescent="0.25">
      <c r="A2353" t="s">
        <v>371</v>
      </c>
      <c r="B2353" t="s">
        <v>220</v>
      </c>
      <c r="C2353">
        <v>200</v>
      </c>
      <c r="D2353">
        <v>1000</v>
      </c>
      <c r="E2353">
        <v>0.55000000000000004</v>
      </c>
      <c r="F2353">
        <v>1</v>
      </c>
      <c r="G2353" s="1">
        <v>38355</v>
      </c>
      <c r="H2353" s="1">
        <v>43462</v>
      </c>
      <c r="I2353">
        <v>3522</v>
      </c>
      <c r="J2353" s="2">
        <v>1.6570573633840899</v>
      </c>
      <c r="K2353" s="2">
        <f>POWER(J2353+1,1/14)-1</f>
        <v>7.2295175936905709E-2</v>
      </c>
      <c r="L2353" s="3">
        <v>3.3385148595851098E-4</v>
      </c>
      <c r="M2353" s="3">
        <v>1.05894300481526E-2</v>
      </c>
      <c r="N2353" s="4">
        <v>0.35640466216709898</v>
      </c>
      <c r="O2353" s="4">
        <v>15.4599010078768</v>
      </c>
      <c r="P2353" s="2">
        <v>3.1531337351704103E-2</v>
      </c>
      <c r="Q2353" s="2">
        <v>4.5343015346846698E-2</v>
      </c>
      <c r="R2353" s="2">
        <v>3.0960095971454701E-2</v>
      </c>
    </row>
    <row r="2354" spans="1:18" x14ac:dyDescent="0.25">
      <c r="A2354" t="s">
        <v>372</v>
      </c>
      <c r="B2354" t="s">
        <v>220</v>
      </c>
      <c r="C2354">
        <v>200</v>
      </c>
      <c r="D2354">
        <v>1000</v>
      </c>
      <c r="E2354">
        <v>0.6</v>
      </c>
      <c r="F2354">
        <v>1</v>
      </c>
      <c r="G2354" s="1">
        <v>38355</v>
      </c>
      <c r="H2354" s="1">
        <v>43462</v>
      </c>
      <c r="I2354">
        <v>3522</v>
      </c>
      <c r="J2354" s="2">
        <v>1.6919095751389499</v>
      </c>
      <c r="K2354" s="2">
        <f>POWER(J2354+1,1/14)-1</f>
        <v>7.3293760919690421E-2</v>
      </c>
      <c r="L2354" s="3">
        <v>3.3585344681393698E-4</v>
      </c>
      <c r="M2354" s="3">
        <v>1.04273485165164E-2</v>
      </c>
      <c r="N2354" s="4">
        <v>0.35277983716219902</v>
      </c>
      <c r="O2354" s="4">
        <v>15.0222881273491</v>
      </c>
      <c r="P2354" s="2">
        <v>3.2213475535265601E-2</v>
      </c>
      <c r="Q2354" s="2">
        <v>4.6289758578188497E-2</v>
      </c>
      <c r="R2354" s="2">
        <v>3.1500483546351203E-2</v>
      </c>
    </row>
    <row r="2355" spans="1:18" x14ac:dyDescent="0.25">
      <c r="A2355" t="s">
        <v>373</v>
      </c>
      <c r="B2355" t="s">
        <v>220</v>
      </c>
      <c r="C2355">
        <v>200</v>
      </c>
      <c r="D2355">
        <v>1000</v>
      </c>
      <c r="E2355">
        <v>0.65</v>
      </c>
      <c r="F2355">
        <v>1</v>
      </c>
      <c r="G2355" s="1">
        <v>38355</v>
      </c>
      <c r="H2355" s="1">
        <v>43462</v>
      </c>
      <c r="I2355">
        <v>3522</v>
      </c>
      <c r="J2355" s="2">
        <v>1.6589463221031699</v>
      </c>
      <c r="K2355" s="2">
        <f>POWER(J2355+1,1/14)-1</f>
        <v>7.2349609222234434E-2</v>
      </c>
      <c r="L2355" s="3">
        <v>3.3084667898873799E-4</v>
      </c>
      <c r="M2355" s="3">
        <v>1.02812046844171E-2</v>
      </c>
      <c r="N2355" s="4">
        <v>0.34598113950999598</v>
      </c>
      <c r="O2355" s="4">
        <v>14.760544280852599</v>
      </c>
      <c r="P2355" s="2">
        <v>3.2184327394499203E-2</v>
      </c>
      <c r="Q2355" s="2">
        <v>4.6202282182311503E-2</v>
      </c>
      <c r="R2355" s="2">
        <v>3.1431315257232299E-2</v>
      </c>
    </row>
    <row r="2356" spans="1:18" x14ac:dyDescent="0.25">
      <c r="A2356" t="s">
        <v>374</v>
      </c>
      <c r="B2356" t="s">
        <v>220</v>
      </c>
      <c r="C2356">
        <v>200</v>
      </c>
      <c r="D2356">
        <v>1000</v>
      </c>
      <c r="E2356">
        <v>0.7</v>
      </c>
      <c r="F2356">
        <v>1</v>
      </c>
      <c r="G2356" s="1">
        <v>38355</v>
      </c>
      <c r="H2356" s="1">
        <v>43462</v>
      </c>
      <c r="I2356">
        <v>3522</v>
      </c>
      <c r="J2356" s="2">
        <v>1.6263693363293401</v>
      </c>
      <c r="K2356" s="2">
        <f>POWER(J2356+1,1/14)-1</f>
        <v>7.1405781707798877E-2</v>
      </c>
      <c r="L2356" s="3">
        <v>3.2628627068013099E-4</v>
      </c>
      <c r="M2356" s="3">
        <v>1.01770004683336E-2</v>
      </c>
      <c r="N2356" s="4">
        <v>0.33526623250186099</v>
      </c>
      <c r="O2356" s="4">
        <v>14.7739076084918</v>
      </c>
      <c r="P2356" s="2">
        <v>3.2065695852586201E-2</v>
      </c>
      <c r="Q2356" s="2">
        <v>4.5989120862236998E-2</v>
      </c>
      <c r="R2356" s="2">
        <v>3.13054902263541E-2</v>
      </c>
    </row>
    <row r="2357" spans="1:18" x14ac:dyDescent="0.25">
      <c r="A2357" t="s">
        <v>375</v>
      </c>
      <c r="B2357" t="s">
        <v>220</v>
      </c>
      <c r="C2357">
        <v>200</v>
      </c>
      <c r="D2357">
        <v>1000</v>
      </c>
      <c r="E2357">
        <v>0.75</v>
      </c>
      <c r="F2357">
        <v>1</v>
      </c>
      <c r="G2357" s="1">
        <v>38355</v>
      </c>
      <c r="H2357" s="1">
        <v>43462</v>
      </c>
      <c r="I2357">
        <v>3522</v>
      </c>
      <c r="J2357" s="2">
        <v>1.61857415864132</v>
      </c>
      <c r="K2357" s="2">
        <f>POWER(J2357+1,1/14)-1</f>
        <v>7.1178326771061062E-2</v>
      </c>
      <c r="L2357" s="3">
        <v>3.2465119082971099E-4</v>
      </c>
      <c r="M2357" s="3">
        <v>1.00996450897585E-2</v>
      </c>
      <c r="N2357" s="4">
        <v>0.36001152928131003</v>
      </c>
      <c r="O2357" s="4">
        <v>14.8109214193236</v>
      </c>
      <c r="P2357" s="2">
        <v>3.2149376220639403E-2</v>
      </c>
      <c r="Q2357" s="2">
        <v>4.60984498520874E-2</v>
      </c>
      <c r="R2357" s="2">
        <v>3.1370296706671803E-2</v>
      </c>
    </row>
    <row r="2358" spans="1:18" x14ac:dyDescent="0.25">
      <c r="A2358" t="s">
        <v>376</v>
      </c>
      <c r="B2358" t="s">
        <v>220</v>
      </c>
      <c r="C2358">
        <v>200</v>
      </c>
      <c r="D2358">
        <v>1000</v>
      </c>
      <c r="E2358">
        <v>0.8</v>
      </c>
      <c r="F2358">
        <v>1</v>
      </c>
      <c r="G2358" s="1">
        <v>38355</v>
      </c>
      <c r="H2358" s="1">
        <v>43462</v>
      </c>
      <c r="I2358">
        <v>3522</v>
      </c>
      <c r="J2358" s="2">
        <v>1.55203356301856</v>
      </c>
      <c r="K2358" s="2">
        <f>POWER(J2358+1,1/14)-1</f>
        <v>6.9210741167831991E-2</v>
      </c>
      <c r="L2358" s="3">
        <v>3.1722475730854499E-4</v>
      </c>
      <c r="M2358" s="3">
        <v>1.00880613625159E-2</v>
      </c>
      <c r="N2358" s="4">
        <v>0.36040121030321998</v>
      </c>
      <c r="O2358" s="4">
        <v>14.855418456542001</v>
      </c>
      <c r="P2358" s="2">
        <v>3.1450026942404799E-2</v>
      </c>
      <c r="Q2358" s="2">
        <v>4.5059906294651203E-2</v>
      </c>
      <c r="R2358" s="2">
        <v>3.0635347341879601E-2</v>
      </c>
    </row>
    <row r="2359" spans="1:18" x14ac:dyDescent="0.25">
      <c r="A2359" t="s">
        <v>377</v>
      </c>
      <c r="B2359" t="s">
        <v>220</v>
      </c>
      <c r="C2359">
        <v>200</v>
      </c>
      <c r="D2359">
        <v>1000</v>
      </c>
      <c r="E2359">
        <v>0.85</v>
      </c>
      <c r="F2359">
        <v>1</v>
      </c>
      <c r="G2359" s="1">
        <v>38355</v>
      </c>
      <c r="H2359" s="1">
        <v>43462</v>
      </c>
      <c r="I2359">
        <v>3522</v>
      </c>
      <c r="J2359" s="2">
        <v>1.56378388505345</v>
      </c>
      <c r="K2359" s="2">
        <f>POWER(J2359+1,1/14)-1</f>
        <v>6.9561631999030871E-2</v>
      </c>
      <c r="L2359" s="3">
        <v>3.1850313738970398E-4</v>
      </c>
      <c r="M2359" s="3">
        <v>1.0085304169485E-2</v>
      </c>
      <c r="N2359" s="4">
        <v>0.36059829439652202</v>
      </c>
      <c r="O2359" s="4">
        <v>15.4870333078124</v>
      </c>
      <c r="P2359" s="2">
        <v>3.15853996963587E-2</v>
      </c>
      <c r="Q2359" s="2">
        <v>4.5234087336092299E-2</v>
      </c>
      <c r="R2359" s="2">
        <v>3.0725420770067999E-2</v>
      </c>
    </row>
    <row r="2360" spans="1:18" x14ac:dyDescent="0.25">
      <c r="A2360" t="s">
        <v>378</v>
      </c>
      <c r="B2360" t="s">
        <v>220</v>
      </c>
      <c r="C2360">
        <v>200</v>
      </c>
      <c r="D2360">
        <v>1000</v>
      </c>
      <c r="E2360">
        <v>0.9</v>
      </c>
      <c r="F2360">
        <v>1</v>
      </c>
      <c r="G2360" s="1">
        <v>38355</v>
      </c>
      <c r="H2360" s="1">
        <v>43462</v>
      </c>
      <c r="I2360">
        <v>3522</v>
      </c>
      <c r="J2360" s="2">
        <v>1.4269882813488699</v>
      </c>
      <c r="K2360" s="2">
        <f>POWER(J2360+1,1/14)-1</f>
        <v>6.5380722619121645E-2</v>
      </c>
      <c r="L2360" s="3">
        <v>3.0355209483060502E-4</v>
      </c>
      <c r="M2360" s="3">
        <v>1.01466999747585E-2</v>
      </c>
      <c r="N2360" s="4">
        <v>0.357151334368219</v>
      </c>
      <c r="O2360" s="4">
        <v>15.5788054412318</v>
      </c>
      <c r="P2360" s="2">
        <v>2.9920584867486499E-2</v>
      </c>
      <c r="Q2360" s="2">
        <v>4.2797514573184599E-2</v>
      </c>
      <c r="R2360" s="2">
        <v>2.9007689048967299E-2</v>
      </c>
    </row>
    <row r="2361" spans="1:18" x14ac:dyDescent="0.25">
      <c r="A2361" t="s">
        <v>379</v>
      </c>
      <c r="B2361" t="s">
        <v>220</v>
      </c>
      <c r="C2361">
        <v>200</v>
      </c>
      <c r="D2361">
        <v>1000</v>
      </c>
      <c r="E2361">
        <v>0.95</v>
      </c>
      <c r="F2361">
        <v>1</v>
      </c>
      <c r="G2361" s="1">
        <v>38355</v>
      </c>
      <c r="H2361" s="1">
        <v>43462</v>
      </c>
      <c r="I2361">
        <v>3522</v>
      </c>
      <c r="J2361" s="2">
        <v>1.53677461499487</v>
      </c>
      <c r="K2361" s="2">
        <f>POWER(J2361+1,1/14)-1</f>
        <v>6.8752829116671688E-2</v>
      </c>
      <c r="L2361" s="3">
        <v>3.1610217852076899E-4</v>
      </c>
      <c r="M2361" s="3">
        <v>1.01436576973242E-2</v>
      </c>
      <c r="N2361" s="4">
        <v>0.30970214752346498</v>
      </c>
      <c r="O2361" s="4">
        <v>15.541239330021501</v>
      </c>
      <c r="P2361" s="2">
        <v>3.1166968848206199E-2</v>
      </c>
      <c r="Q2361" s="2">
        <v>4.4620508369466599E-2</v>
      </c>
      <c r="R2361" s="2">
        <v>3.0261980384319199E-2</v>
      </c>
    </row>
    <row r="2362" spans="1:18" x14ac:dyDescent="0.25">
      <c r="A2362" t="s">
        <v>380</v>
      </c>
      <c r="B2362" t="s">
        <v>220</v>
      </c>
      <c r="C2362">
        <v>210</v>
      </c>
      <c r="D2362">
        <v>1000</v>
      </c>
      <c r="E2362">
        <v>0.5</v>
      </c>
      <c r="F2362">
        <v>1</v>
      </c>
      <c r="G2362" s="1">
        <v>38355</v>
      </c>
      <c r="H2362" s="1">
        <v>43462</v>
      </c>
      <c r="I2362">
        <v>3522</v>
      </c>
      <c r="J2362" s="2">
        <v>1.8466745311921799</v>
      </c>
      <c r="K2362" s="2">
        <f>POWER(J2362+1,1/14)-1</f>
        <v>7.758788755513768E-2</v>
      </c>
      <c r="L2362" s="3">
        <v>3.5446179649222502E-4</v>
      </c>
      <c r="M2362" s="3">
        <v>1.06884457876171E-2</v>
      </c>
      <c r="N2362" s="4">
        <v>0.40359679120748498</v>
      </c>
      <c r="O2362" s="4">
        <v>16.189799352665901</v>
      </c>
      <c r="P2362" s="2">
        <v>3.3167790280293097E-2</v>
      </c>
      <c r="Q2362" s="2">
        <v>4.7879652311359697E-2</v>
      </c>
      <c r="R2362" s="2">
        <v>3.2562433548317199E-2</v>
      </c>
    </row>
    <row r="2363" spans="1:18" x14ac:dyDescent="0.25">
      <c r="A2363" t="s">
        <v>381</v>
      </c>
      <c r="B2363" t="s">
        <v>220</v>
      </c>
      <c r="C2363">
        <v>210</v>
      </c>
      <c r="D2363">
        <v>1000</v>
      </c>
      <c r="E2363">
        <v>0.55000000000000004</v>
      </c>
      <c r="F2363">
        <v>1</v>
      </c>
      <c r="G2363" s="1">
        <v>38355</v>
      </c>
      <c r="H2363" s="1">
        <v>43462</v>
      </c>
      <c r="I2363">
        <v>3522</v>
      </c>
      <c r="J2363" s="2">
        <v>1.82129808212831</v>
      </c>
      <c r="K2363" s="2">
        <f>POWER(J2363+1,1/14)-1</f>
        <v>7.68988834792943E-2</v>
      </c>
      <c r="L2363" s="3">
        <v>3.5101424220740802E-4</v>
      </c>
      <c r="M2363" s="3">
        <v>1.06024812031705E-2</v>
      </c>
      <c r="N2363" s="4">
        <v>0.37882224279090598</v>
      </c>
      <c r="O2363" s="4">
        <v>15.581236897053399</v>
      </c>
      <c r="P2363" s="2">
        <v>3.3111502652849803E-2</v>
      </c>
      <c r="Q2363" s="2">
        <v>4.7722295830082702E-2</v>
      </c>
      <c r="R2363" s="2">
        <v>3.24255180529597E-2</v>
      </c>
    </row>
    <row r="2364" spans="1:18" x14ac:dyDescent="0.25">
      <c r="A2364" t="s">
        <v>382</v>
      </c>
      <c r="B2364" t="s">
        <v>220</v>
      </c>
      <c r="C2364">
        <v>210</v>
      </c>
      <c r="D2364">
        <v>1000</v>
      </c>
      <c r="E2364">
        <v>0.6</v>
      </c>
      <c r="F2364">
        <v>1</v>
      </c>
      <c r="G2364" s="1">
        <v>38355</v>
      </c>
      <c r="H2364" s="1">
        <v>43462</v>
      </c>
      <c r="I2364">
        <v>3522</v>
      </c>
      <c r="J2364" s="2">
        <v>1.8130828743422001</v>
      </c>
      <c r="K2364" s="2">
        <f>POWER(J2364+1,1/14)-1</f>
        <v>7.6674596371908432E-2</v>
      </c>
      <c r="L2364" s="3">
        <v>3.4853061229810599E-4</v>
      </c>
      <c r="M2364" s="3">
        <v>1.0444226572429299E-2</v>
      </c>
      <c r="N2364" s="4">
        <v>0.36235604003445698</v>
      </c>
      <c r="O2364" s="4">
        <v>15.286342756523201</v>
      </c>
      <c r="P2364" s="2">
        <v>3.33753868221651E-2</v>
      </c>
      <c r="Q2364" s="2">
        <v>4.8008466286791097E-2</v>
      </c>
      <c r="R2364" s="2">
        <v>3.2609927911827499E-2</v>
      </c>
    </row>
    <row r="2365" spans="1:18" x14ac:dyDescent="0.25">
      <c r="A2365" t="s">
        <v>383</v>
      </c>
      <c r="B2365" t="s">
        <v>220</v>
      </c>
      <c r="C2365">
        <v>210</v>
      </c>
      <c r="D2365">
        <v>1000</v>
      </c>
      <c r="E2365">
        <v>0.65</v>
      </c>
      <c r="F2365">
        <v>1</v>
      </c>
      <c r="G2365" s="1">
        <v>38355</v>
      </c>
      <c r="H2365" s="1">
        <v>43462</v>
      </c>
      <c r="I2365">
        <v>3522</v>
      </c>
      <c r="J2365" s="2">
        <v>1.7356411456711001</v>
      </c>
      <c r="K2365" s="2">
        <f>POWER(J2365+1,1/14)-1</f>
        <v>7.4529910777316077E-2</v>
      </c>
      <c r="L2365" s="3">
        <v>3.3904090792457703E-4</v>
      </c>
      <c r="M2365" s="3">
        <v>1.02928584190769E-2</v>
      </c>
      <c r="N2365" s="4">
        <v>0.35071494098626199</v>
      </c>
      <c r="O2365" s="4">
        <v>15.0481307102354</v>
      </c>
      <c r="P2365" s="2">
        <v>3.2944109035862902E-2</v>
      </c>
      <c r="Q2365" s="2">
        <v>4.7281269218689102E-2</v>
      </c>
      <c r="R2365" s="2">
        <v>3.2214643446722098E-2</v>
      </c>
    </row>
    <row r="2366" spans="1:18" x14ac:dyDescent="0.25">
      <c r="A2366" t="s">
        <v>384</v>
      </c>
      <c r="B2366" t="s">
        <v>220</v>
      </c>
      <c r="C2366">
        <v>210</v>
      </c>
      <c r="D2366">
        <v>1000</v>
      </c>
      <c r="E2366">
        <v>0.7</v>
      </c>
      <c r="F2366">
        <v>1</v>
      </c>
      <c r="G2366" s="1">
        <v>38355</v>
      </c>
      <c r="H2366" s="1">
        <v>43462</v>
      </c>
      <c r="I2366">
        <v>3522</v>
      </c>
      <c r="J2366" s="2">
        <v>1.71854686729045</v>
      </c>
      <c r="K2366" s="2">
        <f>POWER(J2366+1,1/14)-1</f>
        <v>7.4048910488395236E-2</v>
      </c>
      <c r="L2366" s="3">
        <v>3.3630636758274601E-4</v>
      </c>
      <c r="M2366" s="3">
        <v>1.02001905926523E-2</v>
      </c>
      <c r="N2366" s="4">
        <v>0.372204958479745</v>
      </c>
      <c r="O2366" s="4">
        <v>15.214045570037801</v>
      </c>
      <c r="P2366" s="2">
        <v>3.2975278095106399E-2</v>
      </c>
      <c r="Q2366" s="2">
        <v>4.7362483056978599E-2</v>
      </c>
      <c r="R2366" s="2">
        <v>3.2289708680974097E-2</v>
      </c>
    </row>
    <row r="2367" spans="1:18" x14ac:dyDescent="0.25">
      <c r="A2367" t="s">
        <v>385</v>
      </c>
      <c r="B2367" t="s">
        <v>220</v>
      </c>
      <c r="C2367">
        <v>210</v>
      </c>
      <c r="D2367">
        <v>1000</v>
      </c>
      <c r="E2367">
        <v>0.75</v>
      </c>
      <c r="F2367">
        <v>1</v>
      </c>
      <c r="G2367" s="1">
        <v>38355</v>
      </c>
      <c r="H2367" s="1">
        <v>43462</v>
      </c>
      <c r="I2367">
        <v>3522</v>
      </c>
      <c r="J2367" s="2">
        <v>1.6867859265456899</v>
      </c>
      <c r="K2367" s="2">
        <f>POWER(J2367+1,1/14)-1</f>
        <v>7.3147713622699229E-2</v>
      </c>
      <c r="L2367" s="3">
        <v>3.3185502557798497E-4</v>
      </c>
      <c r="M2367" s="3">
        <v>1.00903579684855E-2</v>
      </c>
      <c r="N2367" s="4">
        <v>0.37844234163587298</v>
      </c>
      <c r="O2367" s="4">
        <v>15.0496755634405</v>
      </c>
      <c r="P2367" s="2">
        <v>3.2893000266115399E-2</v>
      </c>
      <c r="Q2367" s="2">
        <v>4.7219116043657403E-2</v>
      </c>
      <c r="R2367" s="2">
        <v>3.2132917381585697E-2</v>
      </c>
    </row>
    <row r="2368" spans="1:18" x14ac:dyDescent="0.25">
      <c r="A2368" t="s">
        <v>386</v>
      </c>
      <c r="B2368" t="s">
        <v>220</v>
      </c>
      <c r="C2368">
        <v>210</v>
      </c>
      <c r="D2368">
        <v>1000</v>
      </c>
      <c r="E2368">
        <v>0.8</v>
      </c>
      <c r="F2368">
        <v>1</v>
      </c>
      <c r="G2368" s="1">
        <v>38355</v>
      </c>
      <c r="H2368" s="1">
        <v>43462</v>
      </c>
      <c r="I2368">
        <v>3522</v>
      </c>
      <c r="J2368" s="2">
        <v>1.5831003668047501</v>
      </c>
      <c r="K2368" s="2">
        <f>POWER(J2368+1,1/14)-1</f>
        <v>7.0135232959616989E-2</v>
      </c>
      <c r="L2368" s="3">
        <v>3.2064127826567399E-4</v>
      </c>
      <c r="M2368" s="3">
        <v>1.00864852062462E-2</v>
      </c>
      <c r="N2368" s="4">
        <v>0.37382313310464599</v>
      </c>
      <c r="O2368" s="4">
        <v>15.1478926768414</v>
      </c>
      <c r="P2368" s="2">
        <v>3.1793712197713202E-2</v>
      </c>
      <c r="Q2368" s="2">
        <v>4.55899083571457E-2</v>
      </c>
      <c r="R2368" s="2">
        <v>3.0967113511859601E-2</v>
      </c>
    </row>
    <row r="2369" spans="1:18" x14ac:dyDescent="0.25">
      <c r="A2369" t="s">
        <v>387</v>
      </c>
      <c r="B2369" t="s">
        <v>220</v>
      </c>
      <c r="C2369">
        <v>210</v>
      </c>
      <c r="D2369">
        <v>1000</v>
      </c>
      <c r="E2369">
        <v>0.85</v>
      </c>
      <c r="F2369">
        <v>1</v>
      </c>
      <c r="G2369" s="1">
        <v>38355</v>
      </c>
      <c r="H2369" s="1">
        <v>43462</v>
      </c>
      <c r="I2369">
        <v>3522</v>
      </c>
      <c r="J2369" s="2">
        <v>1.5914620475235901</v>
      </c>
      <c r="K2369" s="2">
        <f>POWER(J2369+1,1/14)-1</f>
        <v>7.0382297876582012E-2</v>
      </c>
      <c r="L2369" s="3">
        <v>3.2168243183602202E-4</v>
      </c>
      <c r="M2369" s="3">
        <v>1.00984546219254E-2</v>
      </c>
      <c r="N2369" s="4">
        <v>0.36762659140238602</v>
      </c>
      <c r="O2369" s="4">
        <v>15.4280554181678</v>
      </c>
      <c r="P2369" s="2">
        <v>3.1859142927111103E-2</v>
      </c>
      <c r="Q2369" s="2">
        <v>4.56661515193423E-2</v>
      </c>
      <c r="R2369" s="2">
        <v>3.1037984646438099E-2</v>
      </c>
    </row>
    <row r="2370" spans="1:18" x14ac:dyDescent="0.25">
      <c r="A2370" t="s">
        <v>388</v>
      </c>
      <c r="B2370" t="s">
        <v>220</v>
      </c>
      <c r="C2370">
        <v>210</v>
      </c>
      <c r="D2370">
        <v>1000</v>
      </c>
      <c r="E2370">
        <v>0.9</v>
      </c>
      <c r="F2370">
        <v>1</v>
      </c>
      <c r="G2370" s="1">
        <v>38355</v>
      </c>
      <c r="H2370" s="1">
        <v>43462</v>
      </c>
      <c r="I2370">
        <v>3522</v>
      </c>
      <c r="J2370" s="2">
        <v>1.4968875156232599</v>
      </c>
      <c r="K2370" s="2">
        <f>POWER(J2370+1,1/14)-1</f>
        <v>6.7543649197289835E-2</v>
      </c>
      <c r="L2370" s="3">
        <v>3.1141957726923199E-4</v>
      </c>
      <c r="M2370" s="3">
        <v>1.01263553644077E-2</v>
      </c>
      <c r="N2370" s="4">
        <v>0.33042413930784098</v>
      </c>
      <c r="O2370" s="4">
        <v>15.7324190121029</v>
      </c>
      <c r="P2370" s="2">
        <v>3.07577391957293E-2</v>
      </c>
      <c r="Q2370" s="2">
        <v>4.3965763096360203E-2</v>
      </c>
      <c r="R2370" s="2">
        <v>2.9827128624822299E-2</v>
      </c>
    </row>
    <row r="2371" spans="1:18" x14ac:dyDescent="0.25">
      <c r="A2371" t="s">
        <v>389</v>
      </c>
      <c r="B2371" t="s">
        <v>220</v>
      </c>
      <c r="C2371">
        <v>210</v>
      </c>
      <c r="D2371">
        <v>1000</v>
      </c>
      <c r="E2371">
        <v>0.95</v>
      </c>
      <c r="F2371">
        <v>1</v>
      </c>
      <c r="G2371" s="1">
        <v>38355</v>
      </c>
      <c r="H2371" s="1">
        <v>43462</v>
      </c>
      <c r="I2371">
        <v>3522</v>
      </c>
      <c r="J2371" s="2">
        <v>1.45435018357715</v>
      </c>
      <c r="K2371" s="2">
        <f>POWER(J2371+1,1/14)-1</f>
        <v>6.623420116101042E-2</v>
      </c>
      <c r="L2371" s="3">
        <v>3.0637432955809299E-4</v>
      </c>
      <c r="M2371" s="3">
        <v>1.0107637113853899E-2</v>
      </c>
      <c r="N2371" s="4">
        <v>0.255900005253684</v>
      </c>
      <c r="O2371" s="4">
        <v>14.8324345043289</v>
      </c>
      <c r="P2371" s="2">
        <v>3.0315476281839799E-2</v>
      </c>
      <c r="Q2371" s="2">
        <v>4.3240421528150101E-2</v>
      </c>
      <c r="R2371" s="2">
        <v>2.9271636838103701E-2</v>
      </c>
    </row>
    <row r="2372" spans="1:18" x14ac:dyDescent="0.25">
      <c r="A2372" t="s">
        <v>390</v>
      </c>
      <c r="B2372" t="s">
        <v>220</v>
      </c>
      <c r="C2372">
        <v>220</v>
      </c>
      <c r="D2372">
        <v>1000</v>
      </c>
      <c r="E2372">
        <v>0.5</v>
      </c>
      <c r="F2372">
        <v>1</v>
      </c>
      <c r="G2372" s="1">
        <v>38355</v>
      </c>
      <c r="H2372" s="1">
        <v>43462</v>
      </c>
      <c r="I2372">
        <v>3522</v>
      </c>
      <c r="J2372" s="2">
        <v>1.8709043864683099</v>
      </c>
      <c r="K2372" s="2">
        <f>POWER(J2372+1,1/14)-1</f>
        <v>7.8240457970837562E-2</v>
      </c>
      <c r="L2372" s="3">
        <v>3.5662035376493497E-4</v>
      </c>
      <c r="M2372" s="3">
        <v>1.0665060422422599E-2</v>
      </c>
      <c r="N2372" s="4">
        <v>0.40636957605520502</v>
      </c>
      <c r="O2372" s="4">
        <v>16.683759400506201</v>
      </c>
      <c r="P2372" s="2">
        <v>3.34429415264451E-2</v>
      </c>
      <c r="Q2372" s="2">
        <v>4.8299338683376103E-2</v>
      </c>
      <c r="R2372" s="2">
        <v>3.2827687085757E-2</v>
      </c>
    </row>
    <row r="2373" spans="1:18" x14ac:dyDescent="0.25">
      <c r="A2373" t="s">
        <v>391</v>
      </c>
      <c r="B2373" t="s">
        <v>220</v>
      </c>
      <c r="C2373">
        <v>220</v>
      </c>
      <c r="D2373">
        <v>1000</v>
      </c>
      <c r="E2373">
        <v>0.55000000000000004</v>
      </c>
      <c r="F2373">
        <v>1</v>
      </c>
      <c r="G2373" s="1">
        <v>38355</v>
      </c>
      <c r="H2373" s="1">
        <v>43462</v>
      </c>
      <c r="I2373">
        <v>3522</v>
      </c>
      <c r="J2373" s="2">
        <v>1.7794511196587499</v>
      </c>
      <c r="K2373" s="2">
        <f>POWER(J2373+1,1/14)-1</f>
        <v>7.5750013133772276E-2</v>
      </c>
      <c r="L2373" s="3">
        <v>3.47426386659684E-4</v>
      </c>
      <c r="M2373" s="3">
        <v>1.0663448233415701E-2</v>
      </c>
      <c r="N2373" s="4">
        <v>0.35661992394272701</v>
      </c>
      <c r="O2373" s="4">
        <v>15.761604942701</v>
      </c>
      <c r="P2373" s="2">
        <v>3.2585680717360802E-2</v>
      </c>
      <c r="Q2373" s="2">
        <v>4.6892650014812097E-2</v>
      </c>
      <c r="R2373" s="2">
        <v>3.1940089351122802E-2</v>
      </c>
    </row>
    <row r="2374" spans="1:18" x14ac:dyDescent="0.25">
      <c r="A2374" t="s">
        <v>392</v>
      </c>
      <c r="B2374" t="s">
        <v>220</v>
      </c>
      <c r="C2374">
        <v>220</v>
      </c>
      <c r="D2374">
        <v>1000</v>
      </c>
      <c r="E2374">
        <v>0.6</v>
      </c>
      <c r="F2374">
        <v>1</v>
      </c>
      <c r="G2374" s="1">
        <v>38355</v>
      </c>
      <c r="H2374" s="1">
        <v>43462</v>
      </c>
      <c r="I2374">
        <v>3522</v>
      </c>
      <c r="J2374" s="2">
        <v>1.7616398449375601</v>
      </c>
      <c r="K2374" s="2">
        <f>POWER(J2374+1,1/14)-1</f>
        <v>7.525614065249564E-2</v>
      </c>
      <c r="L2374" s="3">
        <v>3.4386119602593398E-4</v>
      </c>
      <c r="M2374" s="3">
        <v>1.04985062347667E-2</v>
      </c>
      <c r="N2374" s="4">
        <v>0.34881045972422697</v>
      </c>
      <c r="O2374" s="4">
        <v>15.272614226559201</v>
      </c>
      <c r="P2374" s="2">
        <v>3.27579957487854E-2</v>
      </c>
      <c r="Q2374" s="2">
        <v>4.7076928984290098E-2</v>
      </c>
      <c r="R2374" s="2">
        <v>3.2114630187247001E-2</v>
      </c>
    </row>
    <row r="2375" spans="1:18" x14ac:dyDescent="0.25">
      <c r="A2375" t="s">
        <v>393</v>
      </c>
      <c r="B2375" t="s">
        <v>220</v>
      </c>
      <c r="C2375">
        <v>220</v>
      </c>
      <c r="D2375">
        <v>1000</v>
      </c>
      <c r="E2375">
        <v>0.65</v>
      </c>
      <c r="F2375">
        <v>1</v>
      </c>
      <c r="G2375" s="1">
        <v>38355</v>
      </c>
      <c r="H2375" s="1">
        <v>43462</v>
      </c>
      <c r="I2375">
        <v>3522</v>
      </c>
      <c r="J2375" s="2">
        <v>1.6999380821155301</v>
      </c>
      <c r="K2375" s="2">
        <f>POWER(J2375+1,1/14)-1</f>
        <v>7.3522091590865646E-2</v>
      </c>
      <c r="L2375" s="3">
        <v>3.3584439844972001E-4</v>
      </c>
      <c r="M2375" s="3">
        <v>1.0344474730572E-2</v>
      </c>
      <c r="N2375" s="4">
        <v>0.341719199972566</v>
      </c>
      <c r="O2375" s="4">
        <v>14.935488840241501</v>
      </c>
      <c r="P2375" s="2">
        <v>3.2470675934154203E-2</v>
      </c>
      <c r="Q2375" s="2">
        <v>4.65938524541313E-2</v>
      </c>
      <c r="R2375" s="2">
        <v>3.1785088213016503E-2</v>
      </c>
    </row>
    <row r="2376" spans="1:18" x14ac:dyDescent="0.25">
      <c r="A2376" t="s">
        <v>394</v>
      </c>
      <c r="B2376" t="s">
        <v>220</v>
      </c>
      <c r="C2376">
        <v>220</v>
      </c>
      <c r="D2376">
        <v>1000</v>
      </c>
      <c r="E2376">
        <v>0.7</v>
      </c>
      <c r="F2376">
        <v>1</v>
      </c>
      <c r="G2376" s="1">
        <v>38355</v>
      </c>
      <c r="H2376" s="1">
        <v>43462</v>
      </c>
      <c r="I2376">
        <v>3522</v>
      </c>
      <c r="J2376" s="2">
        <v>1.6862809607670399</v>
      </c>
      <c r="K2376" s="2">
        <f>POWER(J2376+1,1/14)-1</f>
        <v>7.3133305803476656E-2</v>
      </c>
      <c r="L2376" s="3">
        <v>3.3317510427598401E-4</v>
      </c>
      <c r="M2376" s="3">
        <v>1.0224457628279501E-2</v>
      </c>
      <c r="N2376" s="4">
        <v>0.33490599080090599</v>
      </c>
      <c r="O2376" s="4">
        <v>14.867625032712599</v>
      </c>
      <c r="P2376" s="2">
        <v>3.2590717825809801E-2</v>
      </c>
      <c r="Q2376" s="2">
        <v>4.6723903721692703E-2</v>
      </c>
      <c r="R2376" s="2">
        <v>3.1815410924834399E-2</v>
      </c>
    </row>
    <row r="2377" spans="1:18" x14ac:dyDescent="0.25">
      <c r="A2377" t="s">
        <v>395</v>
      </c>
      <c r="B2377" t="s">
        <v>220</v>
      </c>
      <c r="C2377">
        <v>220</v>
      </c>
      <c r="D2377">
        <v>1000</v>
      </c>
      <c r="E2377">
        <v>0.75</v>
      </c>
      <c r="F2377">
        <v>1</v>
      </c>
      <c r="G2377" s="1">
        <v>38355</v>
      </c>
      <c r="H2377" s="1">
        <v>43462</v>
      </c>
      <c r="I2377">
        <v>3522</v>
      </c>
      <c r="J2377" s="2">
        <v>1.6224557071186201</v>
      </c>
      <c r="K2377" s="2">
        <f>POWER(J2377+1,1/14)-1</f>
        <v>7.1291664673543309E-2</v>
      </c>
      <c r="L2377" s="3">
        <v>3.2555220981725098E-4</v>
      </c>
      <c r="M2377" s="3">
        <v>1.0146406547924199E-2</v>
      </c>
      <c r="N2377" s="4">
        <v>0.33663481485643998</v>
      </c>
      <c r="O2377" s="4">
        <v>14.812256392034</v>
      </c>
      <c r="P2377" s="2">
        <v>3.2090024687602497E-2</v>
      </c>
      <c r="Q2377" s="2">
        <v>4.60164300537576E-2</v>
      </c>
      <c r="R2377" s="2">
        <v>3.1266445955441598E-2</v>
      </c>
    </row>
    <row r="2378" spans="1:18" x14ac:dyDescent="0.25">
      <c r="A2378" t="s">
        <v>396</v>
      </c>
      <c r="B2378" t="s">
        <v>220</v>
      </c>
      <c r="C2378">
        <v>220</v>
      </c>
      <c r="D2378">
        <v>1000</v>
      </c>
      <c r="E2378">
        <v>0.8</v>
      </c>
      <c r="F2378">
        <v>1</v>
      </c>
      <c r="G2378" s="1">
        <v>38355</v>
      </c>
      <c r="H2378" s="1">
        <v>43462</v>
      </c>
      <c r="I2378">
        <v>3522</v>
      </c>
      <c r="J2378" s="2">
        <v>1.5535761148818801</v>
      </c>
      <c r="K2378" s="2">
        <f>POWER(J2378+1,1/14)-1</f>
        <v>6.9256890649034064E-2</v>
      </c>
      <c r="L2378" s="3">
        <v>3.1785376151311298E-4</v>
      </c>
      <c r="M2378" s="3">
        <v>1.0133463992064501E-2</v>
      </c>
      <c r="N2378" s="4">
        <v>0.36265781561709198</v>
      </c>
      <c r="O2378" s="4">
        <v>14.975078024533</v>
      </c>
      <c r="P2378" s="2">
        <v>3.1371196998059403E-2</v>
      </c>
      <c r="Q2378" s="2">
        <v>4.4981616192401298E-2</v>
      </c>
      <c r="R2378" s="2">
        <v>3.0600898755267E-2</v>
      </c>
    </row>
    <row r="2379" spans="1:18" x14ac:dyDescent="0.25">
      <c r="A2379" t="s">
        <v>397</v>
      </c>
      <c r="B2379" t="s">
        <v>220</v>
      </c>
      <c r="C2379">
        <v>220</v>
      </c>
      <c r="D2379">
        <v>1000</v>
      </c>
      <c r="E2379">
        <v>0.85</v>
      </c>
      <c r="F2379">
        <v>1</v>
      </c>
      <c r="G2379" s="1">
        <v>38355</v>
      </c>
      <c r="H2379" s="1">
        <v>43462</v>
      </c>
      <c r="I2379">
        <v>3522</v>
      </c>
      <c r="J2379" s="2">
        <v>1.51817668312316</v>
      </c>
      <c r="K2379" s="2">
        <f>POWER(J2379+1,1/14)-1</f>
        <v>6.8191245089310071E-2</v>
      </c>
      <c r="L2379" s="3">
        <v>3.1381835253174999E-4</v>
      </c>
      <c r="M2379" s="3">
        <v>1.0126142377835899E-2</v>
      </c>
      <c r="N2379" s="4">
        <v>0.3553170113236</v>
      </c>
      <c r="O2379" s="4">
        <v>15.1470626916282</v>
      </c>
      <c r="P2379" s="2">
        <v>3.09953091184451E-2</v>
      </c>
      <c r="Q2379" s="2">
        <v>4.43776583766161E-2</v>
      </c>
      <c r="R2379" s="2">
        <v>3.02362957938117E-2</v>
      </c>
    </row>
    <row r="2380" spans="1:18" x14ac:dyDescent="0.25">
      <c r="A2380" t="s">
        <v>398</v>
      </c>
      <c r="B2380" t="s">
        <v>220</v>
      </c>
      <c r="C2380">
        <v>220</v>
      </c>
      <c r="D2380">
        <v>1000</v>
      </c>
      <c r="E2380">
        <v>0.9</v>
      </c>
      <c r="F2380">
        <v>1</v>
      </c>
      <c r="G2380" s="1">
        <v>38355</v>
      </c>
      <c r="H2380" s="1">
        <v>43462</v>
      </c>
      <c r="I2380">
        <v>3522</v>
      </c>
      <c r="J2380" s="2">
        <v>1.4713527427512301</v>
      </c>
      <c r="K2380" s="2">
        <f>POWER(J2380+1,1/14)-1</f>
        <v>6.6760108772841331E-2</v>
      </c>
      <c r="L2380" s="3">
        <v>3.0819218445131798E-4</v>
      </c>
      <c r="M2380" s="3">
        <v>1.0095356881637501E-2</v>
      </c>
      <c r="N2380" s="4">
        <v>0.31484383593429799</v>
      </c>
      <c r="O2380" s="4">
        <v>15.4091941446021</v>
      </c>
      <c r="P2380" s="2">
        <v>3.0532446730112101E-2</v>
      </c>
      <c r="Q2380" s="2">
        <v>4.36127865376226E-2</v>
      </c>
      <c r="R2380" s="2">
        <v>2.95785354971476E-2</v>
      </c>
    </row>
    <row r="2381" spans="1:18" x14ac:dyDescent="0.25">
      <c r="A2381" t="s">
        <v>399</v>
      </c>
      <c r="B2381" t="s">
        <v>220</v>
      </c>
      <c r="C2381">
        <v>220</v>
      </c>
      <c r="D2381">
        <v>1000</v>
      </c>
      <c r="E2381">
        <v>0.95</v>
      </c>
      <c r="F2381">
        <v>1</v>
      </c>
      <c r="G2381" s="1">
        <v>38355</v>
      </c>
      <c r="H2381" s="1">
        <v>43462</v>
      </c>
      <c r="I2381">
        <v>3522</v>
      </c>
      <c r="J2381" s="2">
        <v>1.4391511776025501</v>
      </c>
      <c r="K2381" s="2">
        <f>POWER(J2381+1,1/14)-1</f>
        <v>6.576120774972094E-2</v>
      </c>
      <c r="L2381" s="3">
        <v>3.0407942156943899E-4</v>
      </c>
      <c r="M2381" s="3">
        <v>1.0056030433356599E-2</v>
      </c>
      <c r="N2381" s="4">
        <v>0.29268880087448901</v>
      </c>
      <c r="O2381" s="4">
        <v>15.3168800362726</v>
      </c>
      <c r="P2381" s="2">
        <v>3.0242808168867399E-2</v>
      </c>
      <c r="Q2381" s="2">
        <v>4.3176497744081603E-2</v>
      </c>
      <c r="R2381" s="2">
        <v>2.9192122572656E-2</v>
      </c>
    </row>
    <row r="2382" spans="1:18" x14ac:dyDescent="0.25">
      <c r="A2382" t="s">
        <v>400</v>
      </c>
      <c r="B2382" t="s">
        <v>220</v>
      </c>
      <c r="C2382">
        <v>230</v>
      </c>
      <c r="D2382">
        <v>1000</v>
      </c>
      <c r="E2382">
        <v>0.5</v>
      </c>
      <c r="F2382">
        <v>1</v>
      </c>
      <c r="G2382" s="1">
        <v>38355</v>
      </c>
      <c r="H2382" s="1">
        <v>43462</v>
      </c>
      <c r="I2382">
        <v>3522</v>
      </c>
      <c r="J2382" s="2">
        <v>1.85051777766079</v>
      </c>
      <c r="K2382" s="2">
        <f>POWER(J2382+1,1/14)-1</f>
        <v>7.7691739111872993E-2</v>
      </c>
      <c r="L2382" s="3">
        <v>3.54458319250175E-4</v>
      </c>
      <c r="M2382" s="3">
        <v>1.0653152551683099E-2</v>
      </c>
      <c r="N2382" s="4">
        <v>0.43517538207693202</v>
      </c>
      <c r="O2382" s="4">
        <v>16.6975149250652</v>
      </c>
      <c r="P2382" s="2">
        <v>3.3277346668067198E-2</v>
      </c>
      <c r="Q2382" s="2">
        <v>4.8136372459233301E-2</v>
      </c>
      <c r="R2382" s="2">
        <v>3.2696808651526597E-2</v>
      </c>
    </row>
    <row r="2383" spans="1:18" x14ac:dyDescent="0.25">
      <c r="A2383" t="s">
        <v>401</v>
      </c>
      <c r="B2383" t="s">
        <v>220</v>
      </c>
      <c r="C2383">
        <v>230</v>
      </c>
      <c r="D2383">
        <v>1000</v>
      </c>
      <c r="E2383">
        <v>0.55000000000000004</v>
      </c>
      <c r="F2383">
        <v>1</v>
      </c>
      <c r="G2383" s="1">
        <v>38355</v>
      </c>
      <c r="H2383" s="1">
        <v>43462</v>
      </c>
      <c r="I2383">
        <v>3522</v>
      </c>
      <c r="J2383" s="2">
        <v>1.8218178916443899</v>
      </c>
      <c r="K2383" s="2">
        <f>POWER(J2383+1,1/14)-1</f>
        <v>7.6913054626045918E-2</v>
      </c>
      <c r="L2383" s="3">
        <v>3.5145027240416298E-4</v>
      </c>
      <c r="M2383" s="3">
        <v>1.06395534491164E-2</v>
      </c>
      <c r="N2383" s="4">
        <v>0.40252013486404198</v>
      </c>
      <c r="O2383" s="4">
        <v>15.7307641411515</v>
      </c>
      <c r="P2383" s="2">
        <v>3.3037117420152501E-2</v>
      </c>
      <c r="Q2383" s="2">
        <v>4.7724648854363699E-2</v>
      </c>
      <c r="R2383" s="2">
        <v>3.2526678383779997E-2</v>
      </c>
    </row>
    <row r="2384" spans="1:18" x14ac:dyDescent="0.25">
      <c r="A2384" t="s">
        <v>402</v>
      </c>
      <c r="B2384" t="s">
        <v>220</v>
      </c>
      <c r="C2384">
        <v>230</v>
      </c>
      <c r="D2384">
        <v>1000</v>
      </c>
      <c r="E2384">
        <v>0.6</v>
      </c>
      <c r="F2384">
        <v>1</v>
      </c>
      <c r="G2384" s="1">
        <v>38355</v>
      </c>
      <c r="H2384" s="1">
        <v>43462</v>
      </c>
      <c r="I2384">
        <v>3522</v>
      </c>
      <c r="J2384" s="2">
        <v>1.7574244049648899</v>
      </c>
      <c r="K2384" s="2">
        <f>POWER(J2384+1,1/14)-1</f>
        <v>7.513882181746534E-2</v>
      </c>
      <c r="L2384" s="3">
        <v>3.43773725644241E-4</v>
      </c>
      <c r="M2384" s="3">
        <v>1.05323439529735E-2</v>
      </c>
      <c r="N2384" s="4">
        <v>0.37026249304831799</v>
      </c>
      <c r="O2384" s="4">
        <v>15.1825921956003</v>
      </c>
      <c r="P2384" s="2">
        <v>3.2644446605635598E-2</v>
      </c>
      <c r="Q2384" s="2">
        <v>4.6989562657475302E-2</v>
      </c>
      <c r="R2384" s="2">
        <v>3.2006099663291897E-2</v>
      </c>
    </row>
    <row r="2385" spans="1:18" x14ac:dyDescent="0.25">
      <c r="A2385" t="s">
        <v>403</v>
      </c>
      <c r="B2385" t="s">
        <v>220</v>
      </c>
      <c r="C2385">
        <v>230</v>
      </c>
      <c r="D2385">
        <v>1000</v>
      </c>
      <c r="E2385">
        <v>0.65</v>
      </c>
      <c r="F2385">
        <v>1</v>
      </c>
      <c r="G2385" s="1">
        <v>38355</v>
      </c>
      <c r="H2385" s="1">
        <v>43462</v>
      </c>
      <c r="I2385">
        <v>3522</v>
      </c>
      <c r="J2385" s="2">
        <v>1.7318248019928899</v>
      </c>
      <c r="K2385" s="2">
        <f>POWER(J2385+1,1/14)-1</f>
        <v>7.4422768646854598E-2</v>
      </c>
      <c r="L2385" s="3">
        <v>3.39687882802492E-4</v>
      </c>
      <c r="M2385" s="3">
        <v>1.0394381489399401E-2</v>
      </c>
      <c r="N2385" s="4">
        <v>0.36061722014296399</v>
      </c>
      <c r="O2385" s="4">
        <v>14.9014786197446</v>
      </c>
      <c r="P2385" s="2">
        <v>3.26845918769074E-2</v>
      </c>
      <c r="Q2385" s="2">
        <v>4.6970880972110801E-2</v>
      </c>
      <c r="R2385" s="2">
        <v>3.1983583574918199E-2</v>
      </c>
    </row>
    <row r="2386" spans="1:18" x14ac:dyDescent="0.25">
      <c r="A2386" t="s">
        <v>404</v>
      </c>
      <c r="B2386" t="s">
        <v>220</v>
      </c>
      <c r="C2386">
        <v>230</v>
      </c>
      <c r="D2386">
        <v>1000</v>
      </c>
      <c r="E2386">
        <v>0.7</v>
      </c>
      <c r="F2386">
        <v>1</v>
      </c>
      <c r="G2386" s="1">
        <v>38355</v>
      </c>
      <c r="H2386" s="1">
        <v>43462</v>
      </c>
      <c r="I2386">
        <v>3522</v>
      </c>
      <c r="J2386" s="2">
        <v>1.66994775839083</v>
      </c>
      <c r="K2386" s="2">
        <f>POWER(J2386+1,1/14)-1</f>
        <v>7.2665920967895037E-2</v>
      </c>
      <c r="L2386" s="3">
        <v>3.31987691954399E-4</v>
      </c>
      <c r="M2386" s="3">
        <v>1.02781108624516E-2</v>
      </c>
      <c r="N2386" s="4">
        <v>0.34504571366104703</v>
      </c>
      <c r="O2386" s="4">
        <v>14.695134149479699</v>
      </c>
      <c r="P2386" s="2">
        <v>3.2305044866754097E-2</v>
      </c>
      <c r="Q2386" s="2">
        <v>4.63435336853966E-2</v>
      </c>
      <c r="R2386" s="2">
        <v>3.1643247357522802E-2</v>
      </c>
    </row>
    <row r="2387" spans="1:18" x14ac:dyDescent="0.25">
      <c r="A2387" t="s">
        <v>405</v>
      </c>
      <c r="B2387" t="s">
        <v>220</v>
      </c>
      <c r="C2387">
        <v>230</v>
      </c>
      <c r="D2387">
        <v>1000</v>
      </c>
      <c r="E2387">
        <v>0.75</v>
      </c>
      <c r="F2387">
        <v>1</v>
      </c>
      <c r="G2387" s="1">
        <v>38355</v>
      </c>
      <c r="H2387" s="1">
        <v>43462</v>
      </c>
      <c r="I2387">
        <v>3522</v>
      </c>
      <c r="J2387" s="2">
        <v>1.6320556892282001</v>
      </c>
      <c r="K2387" s="2">
        <f>POWER(J2387+1,1/14)-1</f>
        <v>7.1571308303614689E-2</v>
      </c>
      <c r="L2387" s="3">
        <v>3.26879250047936E-4</v>
      </c>
      <c r="M2387" s="3">
        <v>1.01754618065519E-2</v>
      </c>
      <c r="N2387" s="4">
        <v>0.35078554630982001</v>
      </c>
      <c r="O2387" s="4">
        <v>14.7539629648883</v>
      </c>
      <c r="P2387" s="2">
        <v>3.2128828302086201E-2</v>
      </c>
      <c r="Q2387" s="2">
        <v>4.6052115738651998E-2</v>
      </c>
      <c r="R2387" s="2">
        <v>3.1463412074706598E-2</v>
      </c>
    </row>
    <row r="2388" spans="1:18" x14ac:dyDescent="0.25">
      <c r="A2388" t="s">
        <v>406</v>
      </c>
      <c r="B2388" t="s">
        <v>220</v>
      </c>
      <c r="C2388">
        <v>230</v>
      </c>
      <c r="D2388">
        <v>1000</v>
      </c>
      <c r="E2388">
        <v>0.8</v>
      </c>
      <c r="F2388">
        <v>1</v>
      </c>
      <c r="G2388" s="1">
        <v>38355</v>
      </c>
      <c r="H2388" s="1">
        <v>43462</v>
      </c>
      <c r="I2388">
        <v>3522</v>
      </c>
      <c r="J2388" s="2">
        <v>1.5627102250517799</v>
      </c>
      <c r="K2388" s="2">
        <f>POWER(J2388+1,1/14)-1</f>
        <v>6.9529632174556877E-2</v>
      </c>
      <c r="L2388" s="3">
        <v>3.1860958602432599E-4</v>
      </c>
      <c r="M2388" s="3">
        <v>1.0107722649404601E-2</v>
      </c>
      <c r="N2388" s="4">
        <v>0.35814128073521401</v>
      </c>
      <c r="O2388" s="4">
        <v>15.018852535362599</v>
      </c>
      <c r="P2388" s="2">
        <v>3.1525877594306903E-2</v>
      </c>
      <c r="Q2388" s="2">
        <v>4.5158906049453301E-2</v>
      </c>
      <c r="R2388" s="2">
        <v>3.0768591471146901E-2</v>
      </c>
    </row>
    <row r="2389" spans="1:18" x14ac:dyDescent="0.25">
      <c r="A2389" t="s">
        <v>407</v>
      </c>
      <c r="B2389" t="s">
        <v>220</v>
      </c>
      <c r="C2389">
        <v>230</v>
      </c>
      <c r="D2389">
        <v>1000</v>
      </c>
      <c r="E2389">
        <v>0.85</v>
      </c>
      <c r="F2389">
        <v>1</v>
      </c>
      <c r="G2389" s="1">
        <v>38355</v>
      </c>
      <c r="H2389" s="1">
        <v>43462</v>
      </c>
      <c r="I2389">
        <v>3522</v>
      </c>
      <c r="J2389" s="2">
        <v>1.5404386781742301</v>
      </c>
      <c r="K2389" s="2">
        <f>POWER(J2389+1,1/14)-1</f>
        <v>6.8863018371216667E-2</v>
      </c>
      <c r="L2389" s="3">
        <v>3.1606039116932898E-4</v>
      </c>
      <c r="M2389" s="3">
        <v>1.01010684962908E-2</v>
      </c>
      <c r="N2389" s="4">
        <v>0.36745268111095603</v>
      </c>
      <c r="O2389" s="4">
        <v>14.9991921703639</v>
      </c>
      <c r="P2389" s="2">
        <v>3.12942408310974E-2</v>
      </c>
      <c r="Q2389" s="2">
        <v>4.4802266637552303E-2</v>
      </c>
      <c r="R2389" s="2">
        <v>3.0432104966849002E-2</v>
      </c>
    </row>
    <row r="2390" spans="1:18" x14ac:dyDescent="0.25">
      <c r="A2390" t="s">
        <v>408</v>
      </c>
      <c r="B2390" t="s">
        <v>220</v>
      </c>
      <c r="C2390">
        <v>230</v>
      </c>
      <c r="D2390">
        <v>1000</v>
      </c>
      <c r="E2390">
        <v>0.9</v>
      </c>
      <c r="F2390">
        <v>1</v>
      </c>
      <c r="G2390" s="1">
        <v>38355</v>
      </c>
      <c r="H2390" s="1">
        <v>43462</v>
      </c>
      <c r="I2390">
        <v>3522</v>
      </c>
      <c r="J2390" s="2">
        <v>1.42417224680859</v>
      </c>
      <c r="K2390" s="2">
        <f>POWER(J2390+1,1/14)-1</f>
        <v>6.5292377783452871E-2</v>
      </c>
      <c r="L2390" s="3">
        <v>3.0283653603130101E-4</v>
      </c>
      <c r="M2390" s="3">
        <v>1.01083948955345E-2</v>
      </c>
      <c r="N2390" s="4">
        <v>0.354307060788283</v>
      </c>
      <c r="O2390" s="4">
        <v>15.621152980365601</v>
      </c>
      <c r="P2390" s="2">
        <v>2.9963168281879199E-2</v>
      </c>
      <c r="Q2390" s="2">
        <v>4.2870023558861999E-2</v>
      </c>
      <c r="R2390" s="2">
        <v>2.9119621724251501E-2</v>
      </c>
    </row>
    <row r="2391" spans="1:18" x14ac:dyDescent="0.25">
      <c r="A2391" t="s">
        <v>409</v>
      </c>
      <c r="B2391" t="s">
        <v>220</v>
      </c>
      <c r="C2391">
        <v>230</v>
      </c>
      <c r="D2391">
        <v>1000</v>
      </c>
      <c r="E2391">
        <v>0.95</v>
      </c>
      <c r="F2391">
        <v>1</v>
      </c>
      <c r="G2391" s="1">
        <v>38355</v>
      </c>
      <c r="H2391" s="1">
        <v>43462</v>
      </c>
      <c r="I2391">
        <v>3522</v>
      </c>
      <c r="J2391" s="2">
        <v>1.4477930757064601</v>
      </c>
      <c r="K2391" s="2">
        <f>POWER(J2391+1,1/14)-1</f>
        <v>6.6030478347935073E-2</v>
      </c>
      <c r="L2391" s="3">
        <v>3.0560850177582702E-4</v>
      </c>
      <c r="M2391" s="3">
        <v>1.0108565373100099E-2</v>
      </c>
      <c r="N2391" s="4">
        <v>0.30232518860289698</v>
      </c>
      <c r="O2391" s="4">
        <v>15.047288704113599</v>
      </c>
      <c r="P2391" s="2">
        <v>3.02369214011163E-2</v>
      </c>
      <c r="Q2391" s="2">
        <v>4.3220504403989599E-2</v>
      </c>
      <c r="R2391" s="2">
        <v>2.93124866629473E-2</v>
      </c>
    </row>
    <row r="2392" spans="1:18" x14ac:dyDescent="0.25">
      <c r="A2392" t="s">
        <v>410</v>
      </c>
      <c r="B2392" t="s">
        <v>220</v>
      </c>
      <c r="C2392">
        <v>240</v>
      </c>
      <c r="D2392">
        <v>1000</v>
      </c>
      <c r="E2392">
        <v>0.5</v>
      </c>
      <c r="F2392">
        <v>1</v>
      </c>
      <c r="G2392" s="1">
        <v>38355</v>
      </c>
      <c r="H2392" s="1">
        <v>43462</v>
      </c>
      <c r="I2392">
        <v>3522</v>
      </c>
      <c r="J2392" s="2">
        <v>1.8801277744479299</v>
      </c>
      <c r="K2392" s="2">
        <f>POWER(J2392+1,1/14)-1</f>
        <v>7.848752363229905E-2</v>
      </c>
      <c r="L2392" s="3">
        <v>3.5739468806671903E-4</v>
      </c>
      <c r="M2392" s="3">
        <v>1.0652697425173E-2</v>
      </c>
      <c r="N2392" s="4">
        <v>0.42009155012129201</v>
      </c>
      <c r="O2392" s="4">
        <v>16.7962881148935</v>
      </c>
      <c r="P2392" s="2">
        <v>3.3554453118308201E-2</v>
      </c>
      <c r="Q2392" s="2">
        <v>4.8494900407997497E-2</v>
      </c>
      <c r="R2392" s="2">
        <v>3.3001096987873901E-2</v>
      </c>
    </row>
    <row r="2393" spans="1:18" x14ac:dyDescent="0.25">
      <c r="A2393" t="s">
        <v>411</v>
      </c>
      <c r="B2393" t="s">
        <v>220</v>
      </c>
      <c r="C2393">
        <v>240</v>
      </c>
      <c r="D2393">
        <v>1000</v>
      </c>
      <c r="E2393">
        <v>0.55000000000000004</v>
      </c>
      <c r="F2393">
        <v>1</v>
      </c>
      <c r="G2393" s="1">
        <v>38355</v>
      </c>
      <c r="H2393" s="1">
        <v>43462</v>
      </c>
      <c r="I2393">
        <v>3522</v>
      </c>
      <c r="J2393" s="2">
        <v>1.8576645311875399</v>
      </c>
      <c r="K2393" s="2">
        <f>POWER(J2393+1,1/14)-1</f>
        <v>7.7884512264412065E-2</v>
      </c>
      <c r="L2393" s="3">
        <v>3.5598206732957298E-4</v>
      </c>
      <c r="M2393" s="3">
        <v>1.07283617664594E-2</v>
      </c>
      <c r="N2393" s="4">
        <v>0.40099649120886499</v>
      </c>
      <c r="O2393" s="4">
        <v>15.8010627139961</v>
      </c>
      <c r="P2393" s="2">
        <v>3.3186111986575603E-2</v>
      </c>
      <c r="Q2393" s="2">
        <v>4.7910783096361299E-2</v>
      </c>
      <c r="R2393" s="2">
        <v>3.2663516120929E-2</v>
      </c>
    </row>
    <row r="2394" spans="1:18" x14ac:dyDescent="0.25">
      <c r="A2394" t="s">
        <v>412</v>
      </c>
      <c r="B2394" t="s">
        <v>220</v>
      </c>
      <c r="C2394">
        <v>240</v>
      </c>
      <c r="D2394">
        <v>1000</v>
      </c>
      <c r="E2394">
        <v>0.6</v>
      </c>
      <c r="F2394">
        <v>1</v>
      </c>
      <c r="G2394" s="1">
        <v>38355</v>
      </c>
      <c r="H2394" s="1">
        <v>43462</v>
      </c>
      <c r="I2394">
        <v>3522</v>
      </c>
      <c r="J2394" s="2">
        <v>1.8083870117096601</v>
      </c>
      <c r="K2394" s="2">
        <f>POWER(J2394+1,1/14)-1</f>
        <v>7.6546119158112713E-2</v>
      </c>
      <c r="L2394" s="3">
        <v>3.4910945056002902E-4</v>
      </c>
      <c r="M2394" s="3">
        <v>1.0546023741915799E-2</v>
      </c>
      <c r="N2394" s="4">
        <v>0.39579411254909802</v>
      </c>
      <c r="O2394" s="4">
        <v>15.5532224957987</v>
      </c>
      <c r="P2394" s="2">
        <v>3.31081202652228E-2</v>
      </c>
      <c r="Q2394" s="2">
        <v>4.7709485547392398E-2</v>
      </c>
      <c r="R2394" s="2">
        <v>3.25759158273254E-2</v>
      </c>
    </row>
    <row r="2395" spans="1:18" x14ac:dyDescent="0.25">
      <c r="A2395" t="s">
        <v>413</v>
      </c>
      <c r="B2395" t="s">
        <v>220</v>
      </c>
      <c r="C2395">
        <v>240</v>
      </c>
      <c r="D2395">
        <v>1000</v>
      </c>
      <c r="E2395">
        <v>0.65</v>
      </c>
      <c r="F2395">
        <v>1</v>
      </c>
      <c r="G2395" s="1">
        <v>38355</v>
      </c>
      <c r="H2395" s="1">
        <v>43462</v>
      </c>
      <c r="I2395">
        <v>3522</v>
      </c>
      <c r="J2395" s="2">
        <v>1.7527781547047401</v>
      </c>
      <c r="K2395" s="2">
        <f>POWER(J2395+1,1/14)-1</f>
        <v>7.5009320113111233E-2</v>
      </c>
      <c r="L2395" s="3">
        <v>3.4239997663714199E-4</v>
      </c>
      <c r="M2395" s="3">
        <v>1.04470125064723E-2</v>
      </c>
      <c r="N2395" s="4">
        <v>0.374692138354838</v>
      </c>
      <c r="O2395" s="4">
        <v>15.090451551337599</v>
      </c>
      <c r="P2395" s="2">
        <v>3.2779571721603597E-2</v>
      </c>
      <c r="Q2395" s="2">
        <v>4.7118473291151902E-2</v>
      </c>
      <c r="R2395" s="2">
        <v>3.22311007782147E-2</v>
      </c>
    </row>
    <row r="2396" spans="1:18" x14ac:dyDescent="0.25">
      <c r="A2396" t="s">
        <v>414</v>
      </c>
      <c r="B2396" t="s">
        <v>220</v>
      </c>
      <c r="C2396">
        <v>240</v>
      </c>
      <c r="D2396">
        <v>1000</v>
      </c>
      <c r="E2396">
        <v>0.7</v>
      </c>
      <c r="F2396">
        <v>1</v>
      </c>
      <c r="G2396" s="1">
        <v>38355</v>
      </c>
      <c r="H2396" s="1">
        <v>43462</v>
      </c>
      <c r="I2396">
        <v>3522</v>
      </c>
      <c r="J2396" s="2">
        <v>1.7214418172111701</v>
      </c>
      <c r="K2396" s="2">
        <f>POWER(J2396+1,1/14)-1</f>
        <v>7.4130566023123512E-2</v>
      </c>
      <c r="L2396" s="3">
        <v>3.3743494424617101E-4</v>
      </c>
      <c r="M2396" s="3">
        <v>1.02814458030028E-2</v>
      </c>
      <c r="N2396" s="4">
        <v>0.38049800514033899</v>
      </c>
      <c r="O2396" s="4">
        <v>15.0246487472995</v>
      </c>
      <c r="P2396" s="2">
        <v>3.2824455314731701E-2</v>
      </c>
      <c r="Q2396" s="2">
        <v>4.7150065694549402E-2</v>
      </c>
      <c r="R2396" s="2">
        <v>3.2193945369474897E-2</v>
      </c>
    </row>
    <row r="2397" spans="1:18" x14ac:dyDescent="0.25">
      <c r="A2397" t="s">
        <v>415</v>
      </c>
      <c r="B2397" t="s">
        <v>220</v>
      </c>
      <c r="C2397">
        <v>240</v>
      </c>
      <c r="D2397">
        <v>1000</v>
      </c>
      <c r="E2397">
        <v>0.75</v>
      </c>
      <c r="F2397">
        <v>1</v>
      </c>
      <c r="G2397" s="1">
        <v>38355</v>
      </c>
      <c r="H2397" s="1">
        <v>43462</v>
      </c>
      <c r="I2397">
        <v>3522</v>
      </c>
      <c r="J2397" s="2">
        <v>1.6573306585927501</v>
      </c>
      <c r="K2397" s="2">
        <f>POWER(J2397+1,1/14)-1</f>
        <v>7.2303053586609156E-2</v>
      </c>
      <c r="L2397" s="3">
        <v>3.2960004741378502E-4</v>
      </c>
      <c r="M2397" s="3">
        <v>1.0177038618824101E-2</v>
      </c>
      <c r="N2397" s="4">
        <v>0.37827961513012498</v>
      </c>
      <c r="O2397" s="4">
        <v>14.915932599237101</v>
      </c>
      <c r="P2397" s="2">
        <v>3.2391234948540099E-2</v>
      </c>
      <c r="Q2397" s="2">
        <v>4.64837582812304E-2</v>
      </c>
      <c r="R2397" s="2">
        <v>3.1700309840481999E-2</v>
      </c>
    </row>
    <row r="2398" spans="1:18" x14ac:dyDescent="0.25">
      <c r="A2398" t="s">
        <v>416</v>
      </c>
      <c r="B2398" t="s">
        <v>220</v>
      </c>
      <c r="C2398">
        <v>240</v>
      </c>
      <c r="D2398">
        <v>1000</v>
      </c>
      <c r="E2398">
        <v>0.8</v>
      </c>
      <c r="F2398">
        <v>1</v>
      </c>
      <c r="G2398" s="1">
        <v>38355</v>
      </c>
      <c r="H2398" s="1">
        <v>43462</v>
      </c>
      <c r="I2398">
        <v>3522</v>
      </c>
      <c r="J2398" s="2">
        <v>1.59230526780535</v>
      </c>
      <c r="K2398" s="2">
        <f>POWER(J2398+1,1/14)-1</f>
        <v>7.0407171638485533E-2</v>
      </c>
      <c r="L2398" s="3">
        <v>3.2193028288285798E-4</v>
      </c>
      <c r="M2398" s="3">
        <v>1.01142618207042E-2</v>
      </c>
      <c r="N2398" s="4">
        <v>0.37508142343054801</v>
      </c>
      <c r="O2398" s="4">
        <v>14.9407164448663</v>
      </c>
      <c r="P2398" s="2">
        <v>3.1833860057312702E-2</v>
      </c>
      <c r="Q2398" s="2">
        <v>4.5642752847050702E-2</v>
      </c>
      <c r="R2398" s="2">
        <v>3.1041142422659901E-2</v>
      </c>
    </row>
    <row r="2399" spans="1:18" x14ac:dyDescent="0.25">
      <c r="A2399" t="s">
        <v>417</v>
      </c>
      <c r="B2399" t="s">
        <v>220</v>
      </c>
      <c r="C2399">
        <v>240</v>
      </c>
      <c r="D2399">
        <v>1000</v>
      </c>
      <c r="E2399">
        <v>0.85</v>
      </c>
      <c r="F2399">
        <v>1</v>
      </c>
      <c r="G2399" s="1">
        <v>38355</v>
      </c>
      <c r="H2399" s="1">
        <v>43462</v>
      </c>
      <c r="I2399">
        <v>3522</v>
      </c>
      <c r="J2399" s="2">
        <v>1.5164123988979501</v>
      </c>
      <c r="K2399" s="2">
        <f>POWER(J2399+1,1/14)-1</f>
        <v>6.8137770846643742E-2</v>
      </c>
      <c r="L2399" s="3">
        <v>3.1329539374077002E-4</v>
      </c>
      <c r="M2399" s="3">
        <v>1.00936114465513E-2</v>
      </c>
      <c r="N2399" s="4">
        <v>0.33753113790792</v>
      </c>
      <c r="O2399" s="4">
        <v>14.3626267604361</v>
      </c>
      <c r="P2399" s="2">
        <v>3.1043386382476501E-2</v>
      </c>
      <c r="Q2399" s="2">
        <v>4.4416005756652797E-2</v>
      </c>
      <c r="R2399" s="2">
        <v>3.01232851008351E-2</v>
      </c>
    </row>
    <row r="2400" spans="1:18" x14ac:dyDescent="0.25">
      <c r="A2400" t="s">
        <v>418</v>
      </c>
      <c r="B2400" t="s">
        <v>220</v>
      </c>
      <c r="C2400">
        <v>240</v>
      </c>
      <c r="D2400">
        <v>1000</v>
      </c>
      <c r="E2400">
        <v>0.9</v>
      </c>
      <c r="F2400">
        <v>1</v>
      </c>
      <c r="G2400" s="1">
        <v>38355</v>
      </c>
      <c r="H2400" s="1">
        <v>43462</v>
      </c>
      <c r="I2400">
        <v>3522</v>
      </c>
      <c r="J2400" s="2">
        <v>1.51197238311222</v>
      </c>
      <c r="K2400" s="2">
        <f>POWER(J2400+1,1/14)-1</f>
        <v>6.8003042814869685E-2</v>
      </c>
      <c r="L2400" s="3">
        <v>3.13042867115909E-4</v>
      </c>
      <c r="M2400" s="3">
        <v>1.0117339609869E-2</v>
      </c>
      <c r="N2400" s="4">
        <v>0.312323765393902</v>
      </c>
      <c r="O2400" s="4">
        <v>14.7694452686753</v>
      </c>
      <c r="P2400" s="2">
        <v>3.0945617100971001E-2</v>
      </c>
      <c r="Q2400" s="2">
        <v>4.4214142711527203E-2</v>
      </c>
      <c r="R2400" s="2">
        <v>2.9977123508713E-2</v>
      </c>
    </row>
    <row r="2401" spans="1:18" x14ac:dyDescent="0.25">
      <c r="A2401" t="s">
        <v>419</v>
      </c>
      <c r="B2401" t="s">
        <v>220</v>
      </c>
      <c r="C2401">
        <v>240</v>
      </c>
      <c r="D2401">
        <v>1000</v>
      </c>
      <c r="E2401">
        <v>0.95</v>
      </c>
      <c r="F2401">
        <v>1</v>
      </c>
      <c r="G2401" s="1">
        <v>38355</v>
      </c>
      <c r="H2401" s="1">
        <v>43462</v>
      </c>
      <c r="I2401">
        <v>3522</v>
      </c>
      <c r="J2401" s="2">
        <v>1.5209617629824299</v>
      </c>
      <c r="K2401" s="2">
        <f>POWER(J2401+1,1/14)-1</f>
        <v>6.8275588182788116E-2</v>
      </c>
      <c r="L2401" s="3">
        <v>3.1377812635045198E-4</v>
      </c>
      <c r="M2401" s="3">
        <v>1.0088326421836101E-2</v>
      </c>
      <c r="N2401" s="4">
        <v>0.26989758322687302</v>
      </c>
      <c r="O2401" s="4">
        <v>14.2552726185047</v>
      </c>
      <c r="P2401" s="2">
        <v>3.1107506653028898E-2</v>
      </c>
      <c r="Q2401" s="2">
        <v>4.4440488885253003E-2</v>
      </c>
      <c r="R2401" s="2">
        <v>3.0084023364805701E-2</v>
      </c>
    </row>
  </sheetData>
  <sortState ref="A2:R2401">
    <sortCondition ref="B2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spsp_cvar_stat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Hung-Hsin Chen</dc:creator>
  <cp:lastModifiedBy>Hung-Hsin Chen</cp:lastModifiedBy>
  <dcterms:created xsi:type="dcterms:W3CDTF">2019-03-16T17:43:47Z</dcterms:created>
  <dcterms:modified xsi:type="dcterms:W3CDTF">2019-03-16T17:45:31Z</dcterms:modified>
</cp:coreProperties>
</file>