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5C302827-8F0E-4FBE-BDE4-CD69A40729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l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H15" i="1"/>
  <c r="H13" i="1"/>
  <c r="H11" i="1"/>
  <c r="H9" i="1"/>
  <c r="H7" i="1"/>
  <c r="H5" i="1"/>
  <c r="H3" i="1"/>
</calcChain>
</file>

<file path=xl/sharedStrings.xml><?xml version="1.0" encoding="utf-8"?>
<sst xmlns="http://schemas.openxmlformats.org/spreadsheetml/2006/main" count="20" uniqueCount="20">
  <si>
    <t>Product</t>
  </si>
  <si>
    <t>Jan</t>
  </si>
  <si>
    <t>Feb</t>
  </si>
  <si>
    <t>Mar</t>
  </si>
  <si>
    <t>Apr</t>
  </si>
  <si>
    <t>May</t>
  </si>
  <si>
    <t>total sales</t>
  </si>
  <si>
    <t>Product A</t>
  </si>
  <si>
    <t>Product A sales in March</t>
  </si>
  <si>
    <t>Product B</t>
  </si>
  <si>
    <t>Product C</t>
  </si>
  <si>
    <t>Product D sales in May</t>
  </si>
  <si>
    <t>Product D</t>
  </si>
  <si>
    <t>Product E</t>
  </si>
  <si>
    <t>Product C sales in February</t>
  </si>
  <si>
    <t>Product F</t>
  </si>
  <si>
    <t>Total sales for Product A</t>
  </si>
  <si>
    <t>Maximum sales for Product B</t>
  </si>
  <si>
    <t>Minimum sales for Product F</t>
  </si>
  <si>
    <t>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</si>
</sst>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G7"/>
    </sheetView>
  </sheetViews>
  <sheetFormatPr defaultRowHeight="15"/>
  <cols>
    <col min="1" max="1" width="9.5703125" bestFit="1" customWidth="1"/>
    <col min="7" max="7" width="10" bestFit="1" customWidth="1"/>
    <col min="8" max="8" width="27" bestFit="1" customWidth="1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</row>
    <row r="2" spans="1:8">
      <c r="A2" s="8" t="s">
        <v>7</v>
      </c>
      <c r="B2" s="1">
        <v>120</v>
      </c>
      <c r="C2" s="1">
        <v>130</v>
      </c>
      <c r="D2" s="1">
        <v>140</v>
      </c>
      <c r="E2" s="1">
        <v>150</v>
      </c>
      <c r="F2" s="3">
        <v>160</v>
      </c>
      <c r="G2" s="9">
        <f>SUM(B2:F2)</f>
        <v>700</v>
      </c>
      <c r="H2" s="2" t="s">
        <v>8</v>
      </c>
    </row>
    <row r="3" spans="1:8">
      <c r="A3" s="8" t="s">
        <v>9</v>
      </c>
      <c r="B3" s="1">
        <v>150</v>
      </c>
      <c r="C3" s="1">
        <v>160</v>
      </c>
      <c r="D3" s="1">
        <v>170</v>
      </c>
      <c r="E3" s="1">
        <v>180</v>
      </c>
      <c r="F3" s="3">
        <v>190</v>
      </c>
      <c r="G3" s="9">
        <f t="shared" ref="G3:G7" si="0">SUM(B3:F3)</f>
        <v>850</v>
      </c>
      <c r="H3">
        <f>HLOOKUP("Mar",A1:F7,2,FALSE)</f>
        <v>140</v>
      </c>
    </row>
    <row r="4" spans="1:8">
      <c r="A4" s="8" t="s">
        <v>10</v>
      </c>
      <c r="B4" s="1">
        <v>200</v>
      </c>
      <c r="C4" s="1">
        <v>210</v>
      </c>
      <c r="D4" s="1">
        <v>220</v>
      </c>
      <c r="E4" s="1">
        <v>230</v>
      </c>
      <c r="F4" s="3">
        <v>240</v>
      </c>
      <c r="G4" s="9">
        <f t="shared" si="0"/>
        <v>1100</v>
      </c>
      <c r="H4" s="2" t="s">
        <v>11</v>
      </c>
    </row>
    <row r="5" spans="1:8">
      <c r="A5" s="8" t="s">
        <v>12</v>
      </c>
      <c r="B5" s="1">
        <v>90</v>
      </c>
      <c r="C5" s="1">
        <v>100</v>
      </c>
      <c r="D5" s="1">
        <v>110</v>
      </c>
      <c r="E5" s="1">
        <v>120</v>
      </c>
      <c r="F5" s="3">
        <v>130</v>
      </c>
      <c r="G5" s="9">
        <f t="shared" si="0"/>
        <v>550</v>
      </c>
      <c r="H5">
        <f>HLOOKUP("May",A1:F7,5,FALSE)</f>
        <v>130</v>
      </c>
    </row>
    <row r="6" spans="1:8">
      <c r="A6" s="8" t="s">
        <v>13</v>
      </c>
      <c r="B6" s="1">
        <v>220</v>
      </c>
      <c r="C6" s="1">
        <v>230</v>
      </c>
      <c r="D6" s="1">
        <v>240</v>
      </c>
      <c r="E6" s="1">
        <v>250</v>
      </c>
      <c r="F6" s="3">
        <v>260</v>
      </c>
      <c r="G6" s="9">
        <f t="shared" si="0"/>
        <v>1200</v>
      </c>
      <c r="H6" s="2" t="s">
        <v>14</v>
      </c>
    </row>
    <row r="7" spans="1:8">
      <c r="A7" s="10" t="s">
        <v>15</v>
      </c>
      <c r="B7" s="11">
        <v>130</v>
      </c>
      <c r="C7" s="11">
        <v>140</v>
      </c>
      <c r="D7" s="11">
        <v>150</v>
      </c>
      <c r="E7" s="11">
        <v>160</v>
      </c>
      <c r="F7" s="12">
        <v>170</v>
      </c>
      <c r="G7" s="13">
        <f t="shared" si="0"/>
        <v>750</v>
      </c>
      <c r="H7">
        <f>HLOOKUP("Feb",A1:F7,4,FALSE)</f>
        <v>210</v>
      </c>
    </row>
    <row r="8" spans="1:8">
      <c r="H8" s="2" t="s">
        <v>16</v>
      </c>
    </row>
    <row r="9" spans="1:8">
      <c r="H9">
        <f>SUM(B2:F2)</f>
        <v>700</v>
      </c>
    </row>
    <row r="10" spans="1:8">
      <c r="H10" s="2" t="s">
        <v>17</v>
      </c>
    </row>
    <row r="11" spans="1:8">
      <c r="H11">
        <f>MAX(B3:F3)</f>
        <v>190</v>
      </c>
    </row>
    <row r="12" spans="1:8">
      <c r="H12" s="2" t="s">
        <v>18</v>
      </c>
    </row>
    <row r="13" spans="1:8">
      <c r="H13">
        <f>MIN(B7:F7)</f>
        <v>130</v>
      </c>
    </row>
    <row r="14" spans="1:8">
      <c r="H14" s="2" t="s">
        <v>19</v>
      </c>
    </row>
    <row r="15" spans="1:8">
      <c r="H15">
        <f>AVERAGE(B6:F6)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2026-03-08T16:31:22Z</dcterms:created>
  <dcterms:modified xsi:type="dcterms:W3CDTF">2026-03-10T05:46:33Z</dcterms:modified>
  <cp:category/>
  <cp:contentStatus/>
</cp:coreProperties>
</file>