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ess" sheetId="1" r:id="rId3"/>
    <sheet state="visible" name="SFD completion" sheetId="2" r:id="rId4"/>
    <sheet state="visible" name="Use Cases" sheetId="3" r:id="rId5"/>
  </sheets>
  <definedNames/>
  <calcPr/>
</workbook>
</file>

<file path=xl/sharedStrings.xml><?xml version="1.0" encoding="utf-8"?>
<sst xmlns="http://schemas.openxmlformats.org/spreadsheetml/2006/main" count="134" uniqueCount="102">
  <si>
    <t>Thing</t>
  </si>
  <si>
    <t>Value</t>
  </si>
  <si>
    <t>Done</t>
  </si>
  <si>
    <t>Plan</t>
  </si>
  <si>
    <t>Scope</t>
  </si>
  <si>
    <t>Yes</t>
  </si>
  <si>
    <t>Schedule</t>
  </si>
  <si>
    <t>Sure</t>
  </si>
  <si>
    <t>UX</t>
  </si>
  <si>
    <t>??</t>
  </si>
  <si>
    <t>Risk Mgmt</t>
  </si>
  <si>
    <t>Requirements</t>
  </si>
  <si>
    <t>Use Case Diagram</t>
  </si>
  <si>
    <t>ALL DONE, EVERYTHING</t>
  </si>
  <si>
    <t>Text Use Cases</t>
  </si>
  <si>
    <t>Test Cases</t>
  </si>
  <si>
    <t>Few</t>
  </si>
  <si>
    <t>Class Diagram</t>
  </si>
  <si>
    <t>DB Half likely sufficient, having vue components as classes sloppy</t>
  </si>
  <si>
    <t>Sequence Diagrams</t>
  </si>
  <si>
    <t>Architecture</t>
  </si>
  <si>
    <t>Yes, with hopefully better symbolism</t>
  </si>
  <si>
    <t>Detailed design (attr, meth)</t>
  </si>
  <si>
    <t>There for what matters</t>
  </si>
  <si>
    <t>Nope</t>
  </si>
  <si>
    <t>Prototype Demo</t>
  </si>
  <si>
    <t>TEST MORE</t>
  </si>
  <si>
    <t>Section</t>
  </si>
  <si>
    <t>Name</t>
  </si>
  <si>
    <t>Completion</t>
  </si>
  <si>
    <t>Notes</t>
  </si>
  <si>
    <t>System purpose</t>
  </si>
  <si>
    <t>OK</t>
  </si>
  <si>
    <t>System scope</t>
  </si>
  <si>
    <t>Dev Methodo</t>
  </si>
  <si>
    <t>OK but not followed</t>
  </si>
  <si>
    <t>Defn, Acro, Abbr</t>
  </si>
  <si>
    <t>Maybe More</t>
  </si>
  <si>
    <t>Doc Overview</t>
  </si>
  <si>
    <t>OK boilerplate</t>
  </si>
  <si>
    <t>Current System</t>
  </si>
  <si>
    <t>Proj Organiz</t>
  </si>
  <si>
    <t>Soft/Hardware Reqs</t>
  </si>
  <si>
    <t>Work Breakdown</t>
  </si>
  <si>
    <t>???</t>
  </si>
  <si>
    <t>Func/Non reqs</t>
  </si>
  <si>
    <t>Personas</t>
  </si>
  <si>
    <t>Use Case Diagrams</t>
  </si>
  <si>
    <t>Arch overview</t>
  </si>
  <si>
    <t>Subsystem Decomp</t>
  </si>
  <si>
    <t>Persistent Data Mgmt</t>
  </si>
  <si>
    <t>Object Overview</t>
  </si>
  <si>
    <t>Object Interaction</t>
  </si>
  <si>
    <t>Detailed Class Design</t>
  </si>
  <si>
    <t>Get new file</t>
  </si>
  <si>
    <t>Testing</t>
  </si>
  <si>
    <t>Eric</t>
  </si>
  <si>
    <t>Glossary</t>
  </si>
  <si>
    <t>TODO</t>
  </si>
  <si>
    <t>Gantt Chart</t>
  </si>
  <si>
    <t>Scrap</t>
  </si>
  <si>
    <t>Use Cases</t>
  </si>
  <si>
    <t>Just put it together</t>
  </si>
  <si>
    <t>Doco repo</t>
  </si>
  <si>
    <t>User Interface</t>
  </si>
  <si>
    <t>Copy new Screenshots</t>
  </si>
  <si>
    <t>Missing, ignore?</t>
  </si>
  <si>
    <t>Class Interfaces</t>
  </si>
  <si>
    <t>Create These</t>
  </si>
  <si>
    <t>Category</t>
  </si>
  <si>
    <t>Title</t>
  </si>
  <si>
    <t>Status</t>
  </si>
  <si>
    <t>Layout</t>
  </si>
  <si>
    <t>Add Node To Tree</t>
  </si>
  <si>
    <t>Remove Node From Tree</t>
  </si>
  <si>
    <t>Reparent Node</t>
  </si>
  <si>
    <t>Reorder Node</t>
  </si>
  <si>
    <t>Edit Node Info</t>
  </si>
  <si>
    <t>Save Layout</t>
  </si>
  <si>
    <t>Create Layout</t>
  </si>
  <si>
    <t>Delete Layout</t>
  </si>
  <si>
    <t>User</t>
  </si>
  <si>
    <t>Create User</t>
  </si>
  <si>
    <t>Remove User</t>
  </si>
  <si>
    <t>Edit User Roles</t>
  </si>
  <si>
    <t>Update Password</t>
  </si>
  <si>
    <t>Authenticate</t>
  </si>
  <si>
    <t>Logout</t>
  </si>
  <si>
    <t>Media</t>
  </si>
  <si>
    <t>Upload Media Item</t>
  </si>
  <si>
    <t>Update Media Properties</t>
  </si>
  <si>
    <t>Create Media Folder</t>
  </si>
  <si>
    <t>Move Item To Folder</t>
  </si>
  <si>
    <t>Delete Media Folder</t>
  </si>
  <si>
    <t>Delete Media Item</t>
  </si>
  <si>
    <t>Player</t>
  </si>
  <si>
    <t>Create Player</t>
  </si>
  <si>
    <t>Edit Player Info</t>
  </si>
  <si>
    <t>Set Player Layouts</t>
  </si>
  <si>
    <t>Deploy Player</t>
  </si>
  <si>
    <t>Delete Player</t>
  </si>
  <si>
    <t>Get Player Statuses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</si>
</sst>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b/>
      <sz val="18.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1" fillId="5" fontId="1" numFmtId="0" xfId="0" applyBorder="1" applyFont="1"/>
    <xf borderId="1" fillId="3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0" fontId="1" numFmtId="0" xfId="0" applyBorder="1" applyFont="1"/>
    <xf borderId="6" fillId="2" fontId="1" numFmtId="0" xfId="0" applyAlignment="1" applyBorder="1" applyFont="1">
      <alignment readingOrder="0"/>
    </xf>
    <xf borderId="7" fillId="0" fontId="1" numFmtId="0" xfId="0" applyBorder="1" applyFont="1"/>
    <xf borderId="8" fillId="2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7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 t="s">
        <v>4</v>
      </c>
      <c r="B3" s="3">
        <v>5.0</v>
      </c>
      <c r="C3" s="3" t="s">
        <v>5</v>
      </c>
      <c r="D3" s="3">
        <v>5.0</v>
      </c>
      <c r="E3">
        <f t="shared" ref="E3:E6" si="1">B3-D3</f>
        <v>0</v>
      </c>
    </row>
    <row r="4">
      <c r="A4" s="3" t="s">
        <v>6</v>
      </c>
      <c r="B4" s="3">
        <v>2.0</v>
      </c>
      <c r="C4" s="3" t="s">
        <v>7</v>
      </c>
      <c r="D4" s="3">
        <v>2.0</v>
      </c>
      <c r="E4">
        <f t="shared" si="1"/>
        <v>0</v>
      </c>
    </row>
    <row r="5">
      <c r="A5" s="4" t="s">
        <v>8</v>
      </c>
      <c r="B5" s="4">
        <v>10.0</v>
      </c>
      <c r="C5" s="4" t="s">
        <v>9</v>
      </c>
      <c r="D5" s="4">
        <v>6.0</v>
      </c>
      <c r="E5">
        <f t="shared" si="1"/>
        <v>4</v>
      </c>
    </row>
    <row r="6">
      <c r="A6" s="4" t="s">
        <v>10</v>
      </c>
      <c r="B6" s="4">
        <v>3.0</v>
      </c>
      <c r="C6" s="4" t="s">
        <v>9</v>
      </c>
      <c r="D6" s="4">
        <v>0.0</v>
      </c>
      <c r="E6">
        <f t="shared" si="1"/>
        <v>3</v>
      </c>
    </row>
    <row r="7">
      <c r="A7" s="2" t="s">
        <v>11</v>
      </c>
    </row>
    <row r="8">
      <c r="A8" s="3" t="s">
        <v>12</v>
      </c>
      <c r="B8" s="3">
        <v>5.0</v>
      </c>
      <c r="C8" s="3" t="s">
        <v>13</v>
      </c>
      <c r="D8" s="3">
        <v>5.0</v>
      </c>
      <c r="E8">
        <f t="shared" ref="E8:E16" si="2">B8-D8</f>
        <v>0</v>
      </c>
    </row>
    <row r="9">
      <c r="A9" s="3" t="s">
        <v>14</v>
      </c>
      <c r="B9" s="3">
        <v>10.0</v>
      </c>
      <c r="C9" s="3" t="s">
        <v>13</v>
      </c>
      <c r="D9" s="3">
        <v>10.0</v>
      </c>
      <c r="E9">
        <f t="shared" si="2"/>
        <v>0</v>
      </c>
    </row>
    <row r="10">
      <c r="A10" s="5" t="s">
        <v>15</v>
      </c>
      <c r="B10" s="5">
        <v>10.0</v>
      </c>
      <c r="C10" s="5" t="s">
        <v>16</v>
      </c>
      <c r="D10" s="5">
        <v>3.0</v>
      </c>
      <c r="E10">
        <f t="shared" si="2"/>
        <v>7</v>
      </c>
    </row>
    <row r="11" ht="28.5" customHeight="1">
      <c r="A11" s="6" t="s">
        <v>17</v>
      </c>
      <c r="B11" s="6">
        <v>10.0</v>
      </c>
      <c r="C11" s="7" t="s">
        <v>18</v>
      </c>
      <c r="D11" s="6">
        <v>9.0</v>
      </c>
      <c r="E11" s="8">
        <f t="shared" si="2"/>
        <v>1</v>
      </c>
    </row>
    <row r="12">
      <c r="A12" s="4" t="s">
        <v>19</v>
      </c>
      <c r="B12" s="4">
        <v>10.0</v>
      </c>
      <c r="C12" s="4" t="s">
        <v>16</v>
      </c>
      <c r="D12" s="4">
        <v>4.0</v>
      </c>
      <c r="E12">
        <f t="shared" si="2"/>
        <v>6</v>
      </c>
    </row>
    <row r="13">
      <c r="A13" s="3" t="s">
        <v>20</v>
      </c>
      <c r="B13" s="3">
        <v>5.0</v>
      </c>
      <c r="C13" s="3" t="s">
        <v>21</v>
      </c>
      <c r="D13" s="3">
        <v>5.0</v>
      </c>
      <c r="E13">
        <f t="shared" si="2"/>
        <v>0</v>
      </c>
    </row>
    <row r="14">
      <c r="A14" s="3" t="s">
        <v>22</v>
      </c>
      <c r="B14" s="3">
        <v>5.0</v>
      </c>
      <c r="C14" s="3" t="s">
        <v>23</v>
      </c>
      <c r="D14" s="3">
        <v>5.0</v>
      </c>
      <c r="E14">
        <f t="shared" si="2"/>
        <v>0</v>
      </c>
    </row>
    <row r="15">
      <c r="A15" s="5" t="s">
        <v>15</v>
      </c>
      <c r="B15" s="5">
        <v>5.0</v>
      </c>
      <c r="C15" s="5" t="s">
        <v>24</v>
      </c>
      <c r="D15" s="5">
        <v>0.0</v>
      </c>
      <c r="E15">
        <f t="shared" si="2"/>
        <v>5</v>
      </c>
    </row>
    <row r="16">
      <c r="A16" s="2" t="s">
        <v>25</v>
      </c>
      <c r="B16" s="1">
        <v>20.0</v>
      </c>
      <c r="C16" s="1" t="s">
        <v>26</v>
      </c>
      <c r="D16" s="1">
        <v>17.0</v>
      </c>
      <c r="E16">
        <f t="shared" si="2"/>
        <v>3</v>
      </c>
    </row>
    <row r="17">
      <c r="B17" s="9">
        <f>sum(B3:B16)</f>
        <v>100</v>
      </c>
      <c r="D17" s="10">
        <f>sum(D3:D16)</f>
        <v>71</v>
      </c>
    </row>
  </sheetData>
  <conditionalFormatting sqref="E3:E16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5.13"/>
    <col customWidth="1" min="4" max="4" width="17.75"/>
  </cols>
  <sheetData>
    <row r="1">
      <c r="A1" s="11" t="s">
        <v>27</v>
      </c>
      <c r="B1" s="11" t="s">
        <v>28</v>
      </c>
      <c r="C1" s="11" t="s">
        <v>29</v>
      </c>
      <c r="D1" s="11" t="s">
        <v>30</v>
      </c>
    </row>
    <row r="2">
      <c r="A2" s="12">
        <v>1.1</v>
      </c>
      <c r="B2" s="12" t="s">
        <v>31</v>
      </c>
      <c r="C2" s="12" t="s">
        <v>32</v>
      </c>
      <c r="D2" s="13"/>
    </row>
    <row r="3">
      <c r="A3" s="12">
        <v>1.2</v>
      </c>
      <c r="B3" s="12" t="s">
        <v>33</v>
      </c>
      <c r="C3" s="12" t="s">
        <v>32</v>
      </c>
      <c r="D3" s="13"/>
    </row>
    <row r="4">
      <c r="A4" s="12">
        <v>1.3</v>
      </c>
      <c r="B4" s="12" t="s">
        <v>34</v>
      </c>
      <c r="C4" s="12" t="s">
        <v>35</v>
      </c>
      <c r="D4" s="13"/>
    </row>
    <row r="5">
      <c r="A5" s="12">
        <v>1.4</v>
      </c>
      <c r="B5" s="12" t="s">
        <v>36</v>
      </c>
      <c r="C5" s="12" t="s">
        <v>37</v>
      </c>
      <c r="D5" s="13"/>
    </row>
    <row r="6">
      <c r="A6" s="12">
        <v>1.5</v>
      </c>
      <c r="B6" s="12" t="s">
        <v>38</v>
      </c>
      <c r="C6" s="12" t="s">
        <v>39</v>
      </c>
      <c r="D6" s="13"/>
    </row>
    <row r="7">
      <c r="A7" s="12">
        <v>2.0</v>
      </c>
      <c r="B7" s="12" t="s">
        <v>40</v>
      </c>
      <c r="C7" s="13"/>
      <c r="D7" s="13"/>
    </row>
    <row r="8">
      <c r="A8" s="12">
        <v>3.1</v>
      </c>
      <c r="B8" s="12" t="s">
        <v>41</v>
      </c>
      <c r="C8" s="13"/>
      <c r="D8" s="13"/>
    </row>
    <row r="9">
      <c r="A9" s="12">
        <v>3.2</v>
      </c>
      <c r="B9" s="12" t="s">
        <v>42</v>
      </c>
      <c r="C9" s="13"/>
      <c r="D9" s="13"/>
    </row>
    <row r="10">
      <c r="A10" s="11">
        <v>3.3</v>
      </c>
      <c r="B10" s="11" t="s">
        <v>43</v>
      </c>
      <c r="C10" s="11" t="s">
        <v>44</v>
      </c>
      <c r="D10" s="14"/>
    </row>
    <row r="11">
      <c r="A11" s="12">
        <v>4.1</v>
      </c>
      <c r="B11" s="12" t="s">
        <v>45</v>
      </c>
      <c r="C11" s="13"/>
      <c r="D11" s="13"/>
    </row>
    <row r="12">
      <c r="A12" s="12">
        <v>4.2</v>
      </c>
      <c r="B12" s="12" t="s">
        <v>46</v>
      </c>
      <c r="C12" s="13"/>
      <c r="D12" s="13"/>
    </row>
    <row r="13">
      <c r="A13" s="12">
        <v>4.3</v>
      </c>
      <c r="B13" s="12" t="s">
        <v>47</v>
      </c>
      <c r="C13" s="13"/>
      <c r="D13" s="13"/>
    </row>
    <row r="14">
      <c r="A14" s="12">
        <v>5.1</v>
      </c>
      <c r="B14" s="12" t="s">
        <v>48</v>
      </c>
      <c r="C14" s="13"/>
      <c r="D14" s="13"/>
    </row>
    <row r="15">
      <c r="A15" s="12">
        <v>5.2</v>
      </c>
      <c r="B15" s="12" t="s">
        <v>49</v>
      </c>
      <c r="C15" s="13"/>
      <c r="D15" s="13"/>
    </row>
    <row r="16">
      <c r="A16" s="12">
        <v>5.3</v>
      </c>
      <c r="B16" s="12" t="s">
        <v>50</v>
      </c>
      <c r="C16" s="13"/>
      <c r="D16" s="13"/>
    </row>
    <row r="17">
      <c r="A17" s="12">
        <v>6.1</v>
      </c>
      <c r="B17" s="12" t="s">
        <v>51</v>
      </c>
      <c r="C17" s="13"/>
      <c r="D17" s="13"/>
    </row>
    <row r="18">
      <c r="A18" s="12">
        <v>6.2</v>
      </c>
      <c r="B18" s="12" t="s">
        <v>52</v>
      </c>
      <c r="C18" s="13"/>
      <c r="D18" s="13"/>
    </row>
    <row r="19">
      <c r="A19" s="11">
        <v>6.3</v>
      </c>
      <c r="B19" s="11" t="s">
        <v>53</v>
      </c>
      <c r="C19" s="14"/>
      <c r="D19" s="11" t="s">
        <v>54</v>
      </c>
    </row>
    <row r="20">
      <c r="A20" s="15">
        <v>7.0</v>
      </c>
      <c r="B20" s="15" t="s">
        <v>55</v>
      </c>
      <c r="C20" s="16"/>
      <c r="D20" s="15" t="s">
        <v>56</v>
      </c>
    </row>
    <row r="21">
      <c r="A21" s="15">
        <v>8.0</v>
      </c>
      <c r="B21" s="15" t="s">
        <v>57</v>
      </c>
      <c r="C21" s="16"/>
      <c r="D21" s="15" t="s">
        <v>58</v>
      </c>
    </row>
    <row r="22">
      <c r="A22" s="11">
        <v>9.1</v>
      </c>
      <c r="B22" s="11" t="s">
        <v>59</v>
      </c>
      <c r="C22" s="14"/>
      <c r="D22" s="11" t="s">
        <v>60</v>
      </c>
    </row>
    <row r="23">
      <c r="A23" s="17">
        <v>9.2</v>
      </c>
      <c r="B23" s="17" t="s">
        <v>61</v>
      </c>
      <c r="C23" s="17" t="s">
        <v>62</v>
      </c>
      <c r="D23" s="17" t="s">
        <v>63</v>
      </c>
    </row>
    <row r="24">
      <c r="A24" s="11">
        <v>9.3</v>
      </c>
      <c r="B24" s="11" t="s">
        <v>64</v>
      </c>
      <c r="C24" s="14"/>
      <c r="D24" s="11" t="s">
        <v>65</v>
      </c>
    </row>
    <row r="25">
      <c r="A25" s="11">
        <v>9.4</v>
      </c>
      <c r="B25" s="11" t="s">
        <v>44</v>
      </c>
      <c r="C25" s="14"/>
      <c r="D25" s="11" t="s">
        <v>66</v>
      </c>
    </row>
    <row r="26">
      <c r="A26" s="11">
        <v>9.5</v>
      </c>
      <c r="B26" s="11" t="s">
        <v>67</v>
      </c>
      <c r="C26" s="14"/>
      <c r="D26" s="11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A1" s="1" t="s">
        <v>69</v>
      </c>
      <c r="B1" s="1" t="s">
        <v>70</v>
      </c>
      <c r="C1" s="1" t="s">
        <v>71</v>
      </c>
    </row>
    <row r="2">
      <c r="A2" s="18" t="s">
        <v>72</v>
      </c>
      <c r="B2" s="19" t="s">
        <v>73</v>
      </c>
      <c r="C2" s="20" t="s">
        <v>2</v>
      </c>
    </row>
    <row r="3">
      <c r="A3" s="21"/>
      <c r="B3" s="3" t="s">
        <v>74</v>
      </c>
      <c r="C3" s="22" t="s">
        <v>2</v>
      </c>
    </row>
    <row r="4">
      <c r="A4" s="21"/>
      <c r="B4" s="3" t="s">
        <v>75</v>
      </c>
      <c r="C4" s="22" t="s">
        <v>2</v>
      </c>
    </row>
    <row r="5">
      <c r="A5" s="21"/>
      <c r="B5" s="3" t="s">
        <v>76</v>
      </c>
      <c r="C5" s="22" t="s">
        <v>2</v>
      </c>
    </row>
    <row r="6">
      <c r="A6" s="21"/>
      <c r="B6" s="3" t="s">
        <v>77</v>
      </c>
      <c r="C6" s="22" t="s">
        <v>2</v>
      </c>
    </row>
    <row r="7">
      <c r="A7" s="21"/>
      <c r="B7" s="3" t="s">
        <v>78</v>
      </c>
      <c r="C7" s="22" t="s">
        <v>2</v>
      </c>
    </row>
    <row r="8">
      <c r="A8" s="21"/>
      <c r="B8" s="3" t="s">
        <v>79</v>
      </c>
      <c r="C8" s="22" t="s">
        <v>2</v>
      </c>
    </row>
    <row r="9">
      <c r="A9" s="23"/>
      <c r="B9" s="24" t="s">
        <v>80</v>
      </c>
      <c r="C9" s="25" t="s">
        <v>2</v>
      </c>
    </row>
    <row r="10">
      <c r="A10" s="18" t="s">
        <v>81</v>
      </c>
      <c r="B10" s="19" t="s">
        <v>82</v>
      </c>
      <c r="C10" s="22" t="s">
        <v>2</v>
      </c>
    </row>
    <row r="11">
      <c r="A11" s="21"/>
      <c r="B11" s="3" t="s">
        <v>83</v>
      </c>
      <c r="C11" s="22" t="s">
        <v>2</v>
      </c>
    </row>
    <row r="12">
      <c r="A12" s="21"/>
      <c r="B12" s="3" t="s">
        <v>84</v>
      </c>
      <c r="C12" s="22" t="s">
        <v>2</v>
      </c>
    </row>
    <row r="13">
      <c r="A13" s="21"/>
      <c r="B13" s="3" t="s">
        <v>85</v>
      </c>
      <c r="C13" s="22" t="s">
        <v>2</v>
      </c>
    </row>
    <row r="14">
      <c r="A14" s="21"/>
      <c r="B14" s="3" t="s">
        <v>86</v>
      </c>
      <c r="C14" s="22" t="s">
        <v>2</v>
      </c>
    </row>
    <row r="15">
      <c r="A15" s="26"/>
      <c r="B15" s="3" t="s">
        <v>87</v>
      </c>
      <c r="C15" s="25" t="s">
        <v>2</v>
      </c>
    </row>
    <row r="16">
      <c r="A16" s="18" t="s">
        <v>88</v>
      </c>
      <c r="B16" s="19" t="s">
        <v>89</v>
      </c>
      <c r="C16" s="22" t="s">
        <v>2</v>
      </c>
    </row>
    <row r="17">
      <c r="A17" s="21"/>
      <c r="B17" s="3" t="s">
        <v>90</v>
      </c>
      <c r="C17" s="22" t="s">
        <v>2</v>
      </c>
    </row>
    <row r="18">
      <c r="A18" s="21"/>
      <c r="B18" s="3" t="s">
        <v>91</v>
      </c>
      <c r="C18" s="22" t="s">
        <v>2</v>
      </c>
    </row>
    <row r="19">
      <c r="A19" s="21"/>
      <c r="B19" s="3" t="s">
        <v>92</v>
      </c>
      <c r="C19" s="22" t="s">
        <v>2</v>
      </c>
    </row>
    <row r="20">
      <c r="A20" s="21"/>
      <c r="B20" s="3" t="s">
        <v>93</v>
      </c>
      <c r="C20" s="22" t="s">
        <v>2</v>
      </c>
    </row>
    <row r="21">
      <c r="A21" s="23"/>
      <c r="B21" s="24" t="s">
        <v>94</v>
      </c>
      <c r="C21" s="22" t="s">
        <v>2</v>
      </c>
    </row>
    <row r="22">
      <c r="A22" s="18" t="s">
        <v>95</v>
      </c>
      <c r="B22" s="19" t="s">
        <v>96</v>
      </c>
      <c r="C22" s="20" t="s">
        <v>2</v>
      </c>
    </row>
    <row r="23">
      <c r="A23" s="21"/>
      <c r="B23" s="3" t="s">
        <v>97</v>
      </c>
      <c r="C23" s="22" t="s">
        <v>2</v>
      </c>
    </row>
    <row r="24">
      <c r="A24" s="21"/>
      <c r="B24" s="3" t="s">
        <v>98</v>
      </c>
      <c r="C24" s="22" t="s">
        <v>2</v>
      </c>
    </row>
    <row r="25">
      <c r="A25" s="21"/>
      <c r="B25" s="3" t="s">
        <v>99</v>
      </c>
      <c r="C25" s="22" t="s">
        <v>2</v>
      </c>
    </row>
    <row r="26">
      <c r="A26" s="21"/>
      <c r="B26" s="3" t="s">
        <v>100</v>
      </c>
      <c r="C26" s="22" t="s">
        <v>2</v>
      </c>
    </row>
    <row r="27">
      <c r="A27" s="23"/>
      <c r="B27" s="24" t="s">
        <v>101</v>
      </c>
      <c r="C27" s="25" t="s">
        <v>2</v>
      </c>
    </row>
  </sheetData>
  <drawing r:id="rId1"/>
</worksheet>
</file>