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365jast.sharepoint.com/sites/si-west-saisyunkansystemsimple/Shared Documents/ドキュメント管理/02_基本設計/02_Web管理ツール/12_注文検索/"/>
    </mc:Choice>
  </mc:AlternateContent>
  <xr:revisionPtr revIDLastSave="4" documentId="11_F21BADC343BD1B9A0E7C8AD292726C055BBE72A9" xr6:coauthVersionLast="45" xr6:coauthVersionMax="45" xr10:uidLastSave="{7D9DBF19-2FE1-4BD0-A6FF-15038A472D92}"/>
  <bookViews>
    <workbookView xWindow="810" yWindow="-120" windowWidth="28110" windowHeight="16440" tabRatio="879" activeTab="1" xr2:uid="{00000000-000D-0000-FFFF-FFFF00000000}"/>
  </bookViews>
  <sheets>
    <sheet name="改訂履歴" sheetId="4" r:id="rId1"/>
    <sheet name="画面レイアウト" sheetId="40" r:id="rId2"/>
    <sheet name="画面項目定義" sheetId="41" r:id="rId3"/>
    <sheet name="アクションCRUD" sheetId="55" r:id="rId4"/>
    <sheet name="アクションチェック" sheetId="56" r:id="rId5"/>
    <sheet name="入力規則" sheetId="54" r:id="rId6"/>
  </sheets>
  <definedNames>
    <definedName name="_Order1" hidden="1">255</definedName>
    <definedName name="_Regression_X" localSheetId="3" hidden="1">#REF!</definedName>
    <definedName name="_Regression_X" localSheetId="4" hidden="1">#REF!</definedName>
    <definedName name="_Regression_X" localSheetId="1" hidden="1">#REF!</definedName>
    <definedName name="_Regression_X" localSheetId="2" hidden="1">#REF!</definedName>
    <definedName name="_Regression_X" hidden="1">#REF!</definedName>
    <definedName name="_Sort" localSheetId="3" hidden="1">#REF!</definedName>
    <definedName name="_Sort" localSheetId="4" hidden="1">#REF!</definedName>
    <definedName name="_Sort" localSheetId="1" hidden="1">#REF!</definedName>
    <definedName name="_Sort" localSheetId="2" hidden="1">#REF!</definedName>
    <definedName name="_Sort" hidden="1">#REF!</definedName>
    <definedName name="_xlnm.Print_Area" localSheetId="3">アクションCRUD!$A$1:$BC$45</definedName>
    <definedName name="_xlnm.Print_Area" localSheetId="4">アクションチェック!$A$1:$BC$22</definedName>
    <definedName name="_xlnm.Print_Area" localSheetId="1">画面レイアウト!$A$1:$BC$67</definedName>
    <definedName name="_xlnm.Print_Area" localSheetId="2">画面項目定義!$A$1:$BC$87</definedName>
    <definedName name="_xlnm.Print_Area" localSheetId="0">改訂履歴!$A$1:$BC$27</definedName>
    <definedName name="デバイス">入力規則!$H$2:$H$4</definedName>
    <definedName name="関連表" localSheetId="3" hidden="1">#REF!</definedName>
    <definedName name="関連表" localSheetId="4" hidden="1">#REF!</definedName>
    <definedName name="関連表" localSheetId="1" hidden="1">#REF!</definedName>
    <definedName name="関連表" localSheetId="2" hidden="1">#REF!</definedName>
    <definedName name="関連表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56" l="1"/>
  <c r="P2" i="56"/>
  <c r="P3" i="55"/>
  <c r="P2" i="55"/>
  <c r="P3" i="41"/>
  <c r="P2" i="41"/>
  <c r="P3" i="40"/>
  <c r="P2" i="40"/>
  <c r="B5" i="56" l="1"/>
  <c r="B5" i="55"/>
  <c r="B5" i="41" l="1"/>
  <c r="B5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上田　盛慈</author>
  </authors>
  <commentList>
    <comment ref="B5" authorId="0" shapeId="0" xr:uid="{00000000-0006-0000-0100-000001000000}">
      <text>
        <r>
          <rPr>
            <sz val="9"/>
            <color indexed="81"/>
            <rFont val="Meiryo UI"/>
            <family val="3"/>
            <charset val="128"/>
          </rPr>
          <t>画面項目には番号を振り、画面項目定義シートで内容を記載する</t>
        </r>
      </text>
    </comment>
    <comment ref="AP7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画面で実現する機能を記載する</t>
        </r>
      </text>
    </comment>
    <comment ref="AP12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画面内で発生するアクションとその概要を記載する
外部サービスへのアクセスもあれば記載する
アクション名：アクション内容</t>
        </r>
      </text>
    </comment>
    <comment ref="AP44" authorId="0" shapeId="0" xr:uid="{00000000-0006-0000-0100-000004000000}">
      <text>
        <r>
          <rPr>
            <sz val="10"/>
            <color indexed="81"/>
            <rFont val="Meiryo UI"/>
            <family val="3"/>
            <charset val="128"/>
          </rPr>
          <t>一覧の表示順</t>
        </r>
      </text>
    </comment>
    <comment ref="AP49" authorId="0" shapeId="0" xr:uid="{00000000-0006-0000-0100-000005000000}">
      <text>
        <r>
          <rPr>
            <sz val="10"/>
            <color indexed="81"/>
            <rFont val="Meiryo UI"/>
            <family val="3"/>
            <charset val="128"/>
          </rPr>
          <t>WEB管理ツール固有
ログインユーザーの権限によって可能なアクションを記載する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本谷 浩一</author>
    <author>上田　盛慈</author>
    <author>向井　弘</author>
  </authors>
  <commentList>
    <comment ref="L6" authorId="0" shapeId="0" xr:uid="{00000000-0006-0000-0200-000001000000}">
      <text>
        <r>
          <rPr>
            <sz val="9"/>
            <color indexed="81"/>
            <rFont val="Meiryo UI"/>
            <family val="3"/>
            <charset val="128"/>
          </rPr>
          <t>・PC
・SP
・PC/SP</t>
        </r>
      </text>
    </comment>
    <comment ref="N6" authorId="0" shapeId="0" xr:uid="{00000000-0006-0000-0200-000002000000}">
      <text>
        <r>
          <rPr>
            <sz val="9"/>
            <color indexed="81"/>
            <rFont val="Meiryo UI"/>
            <family val="3"/>
            <charset val="128"/>
          </rPr>
          <t>・ボタン
･ラベル
・テキストボックス
･チェックボックス
・ラジオボックス
・ドロップボックス
・リンク
・画像</t>
        </r>
      </text>
    </comment>
    <comment ref="V6" authorId="1" shapeId="0" xr:uid="{00000000-0006-0000-0200-000003000000}">
      <text>
        <r>
          <rPr>
            <sz val="9"/>
            <color indexed="81"/>
            <rFont val="Meiryo UI"/>
            <family val="3"/>
            <charset val="128"/>
          </rPr>
          <t>入力可能:〇
条件により入力可能：△
それ以外：×</t>
        </r>
      </text>
    </comment>
    <comment ref="X6" authorId="2" shapeId="0" xr:uid="{00000000-0006-0000-0200-000004000000}">
      <text>
        <r>
          <rPr>
            <sz val="9"/>
            <color indexed="81"/>
            <rFont val="MS P ゴシック"/>
            <family val="3"/>
            <charset val="128"/>
          </rPr>
          <t xml:space="preserve">必須入力の場合:有
必須入力でない場合：－
</t>
        </r>
      </text>
    </comment>
    <comment ref="Z6" authorId="1" shapeId="0" xr:uid="{00000000-0006-0000-0200-000005000000}">
      <text>
        <r>
          <rPr>
            <sz val="9"/>
            <color indexed="81"/>
            <rFont val="Meiryo UI"/>
            <family val="3"/>
            <charset val="128"/>
          </rPr>
          <t>・数値
・文字列
・日時</t>
        </r>
      </text>
    </comment>
    <comment ref="AC6" authorId="1" shapeId="0" xr:uid="{00000000-0006-0000-0200-000006000000}">
      <text>
        <r>
          <rPr>
            <sz val="9"/>
            <color indexed="81"/>
            <rFont val="Meiryo UI"/>
            <family val="3"/>
            <charset val="128"/>
          </rPr>
          <t>・中央
・右
・左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本谷 浩一</author>
    <author>西川　純代</author>
  </authors>
  <commentList>
    <comment ref="L6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・サーバー
・クライアント</t>
        </r>
      </text>
    </comment>
    <comment ref="N6" authorId="1" shapeId="0" xr:uid="{00000000-0006-0000-0300-000002000000}">
      <text>
        <r>
          <rPr>
            <sz val="9"/>
            <color indexed="81"/>
            <rFont val="MS P ゴシック"/>
            <family val="3"/>
            <charset val="128"/>
          </rPr>
          <t>データモデル名は概念ER図のモデル名を記載する</t>
        </r>
      </text>
    </comment>
    <comment ref="T6" authorId="1" shapeId="0" xr:uid="{00000000-0006-0000-0300-000003000000}">
      <text>
        <r>
          <rPr>
            <sz val="9"/>
            <color indexed="81"/>
            <rFont val="MS P ゴシック"/>
            <family val="3"/>
            <charset val="128"/>
          </rPr>
          <t>テーブルの論理名を記載する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上田　盛慈</author>
  </authors>
  <commentList>
    <comment ref="AI14" authorId="0" shapeId="0" xr:uid="{00000000-0006-0000-0400-000001000000}">
      <text>
        <r>
          <rPr>
            <sz val="9"/>
            <color indexed="81"/>
            <rFont val="Meiryo UI"/>
            <family val="3"/>
            <charset val="128"/>
          </rPr>
          <t>メッセージ一覧にあるメッセージIDを記載する
メッセージ一覧にない場合は新規追加する</t>
        </r>
      </text>
    </comment>
  </commentList>
</comments>
</file>

<file path=xl/sharedStrings.xml><?xml version="1.0" encoding="utf-8"?>
<sst xmlns="http://schemas.openxmlformats.org/spreadsheetml/2006/main" count="1608" uniqueCount="291">
  <si>
    <t>画面設計書</t>
    <rPh sb="0" eb="2">
      <t>ガメン</t>
    </rPh>
    <rPh sb="2" eb="5">
      <t>セッケイショ</t>
    </rPh>
    <phoneticPr fontId="10"/>
  </si>
  <si>
    <t>作成者</t>
    <rPh sb="0" eb="3">
      <t>サクセイシャ</t>
    </rPh>
    <phoneticPr fontId="10"/>
  </si>
  <si>
    <t>更新者</t>
    <rPh sb="0" eb="3">
      <t>コウシンシャ</t>
    </rPh>
    <phoneticPr fontId="10"/>
  </si>
  <si>
    <t>作成日</t>
    <rPh sb="0" eb="3">
      <t>サクセイビ</t>
    </rPh>
    <phoneticPr fontId="10"/>
  </si>
  <si>
    <t>更新日</t>
    <rPh sb="0" eb="3">
      <t>コウシンビ</t>
    </rPh>
    <phoneticPr fontId="10"/>
  </si>
  <si>
    <t>Ver.</t>
    <phoneticPr fontId="10"/>
  </si>
  <si>
    <t>改訂理由</t>
    <rPh sb="0" eb="2">
      <t>カイテイ</t>
    </rPh>
    <rPh sb="2" eb="4">
      <t>リユウ</t>
    </rPh>
    <phoneticPr fontId="10"/>
  </si>
  <si>
    <t>改訂箇所</t>
    <rPh sb="0" eb="2">
      <t>カイテイ</t>
    </rPh>
    <rPh sb="2" eb="4">
      <t>カショ</t>
    </rPh>
    <phoneticPr fontId="10"/>
  </si>
  <si>
    <t>改訂年月日</t>
    <rPh sb="0" eb="2">
      <t>カイテイ</t>
    </rPh>
    <rPh sb="2" eb="5">
      <t>ネンガッピ</t>
    </rPh>
    <phoneticPr fontId="10"/>
  </si>
  <si>
    <t>担当者</t>
    <rPh sb="0" eb="2">
      <t>タントウ</t>
    </rPh>
    <rPh sb="2" eb="3">
      <t>シャ</t>
    </rPh>
    <phoneticPr fontId="10"/>
  </si>
  <si>
    <t>備考</t>
    <rPh sb="0" eb="2">
      <t>ビコウ</t>
    </rPh>
    <phoneticPr fontId="10"/>
  </si>
  <si>
    <t xml:space="preserve">
</t>
    <phoneticPr fontId="10"/>
  </si>
  <si>
    <t>初版</t>
    <rPh sb="0" eb="2">
      <t>ショハン</t>
    </rPh>
    <phoneticPr fontId="10"/>
  </si>
  <si>
    <t>新規作成</t>
    <rPh sb="0" eb="4">
      <t>シンキサクセイ</t>
    </rPh>
    <phoneticPr fontId="10"/>
  </si>
  <si>
    <t>画面概要</t>
    <rPh sb="0" eb="4">
      <t>ガメンガイヨウ</t>
    </rPh>
    <phoneticPr fontId="10"/>
  </si>
  <si>
    <t>PC</t>
    <phoneticPr fontId="10"/>
  </si>
  <si>
    <t>アクション</t>
    <phoneticPr fontId="10"/>
  </si>
  <si>
    <t>表示順</t>
    <rPh sb="0" eb="3">
      <t>ヒョウジジュン</t>
    </rPh>
    <phoneticPr fontId="10"/>
  </si>
  <si>
    <t>権限</t>
    <rPh sb="0" eb="2">
      <t>ケンゲン</t>
    </rPh>
    <phoneticPr fontId="10"/>
  </si>
  <si>
    <t>No</t>
    <phoneticPr fontId="10"/>
  </si>
  <si>
    <t>項目名（画面）</t>
    <rPh sb="0" eb="2">
      <t>コウモク</t>
    </rPh>
    <rPh sb="2" eb="3">
      <t>ナ</t>
    </rPh>
    <rPh sb="4" eb="6">
      <t>ガメン</t>
    </rPh>
    <phoneticPr fontId="10"/>
  </si>
  <si>
    <t>属性</t>
    <rPh sb="0" eb="2">
      <t>ゾクセイ</t>
    </rPh>
    <phoneticPr fontId="10"/>
  </si>
  <si>
    <t>表示
制御</t>
    <rPh sb="0" eb="2">
      <t>ヒョウジ</t>
    </rPh>
    <rPh sb="3" eb="5">
      <t>セイギョ</t>
    </rPh>
    <phoneticPr fontId="10"/>
  </si>
  <si>
    <t>データ</t>
    <phoneticPr fontId="10"/>
  </si>
  <si>
    <t>入力
可否</t>
    <rPh sb="0" eb="2">
      <t>ニュウリョク</t>
    </rPh>
    <rPh sb="3" eb="5">
      <t>カヒ</t>
    </rPh>
    <phoneticPr fontId="10"/>
  </si>
  <si>
    <t>必須</t>
    <rPh sb="0" eb="2">
      <t>ヒッス</t>
    </rPh>
    <phoneticPr fontId="10"/>
  </si>
  <si>
    <t>形式</t>
    <rPh sb="0" eb="2">
      <t>ケイシキ</t>
    </rPh>
    <phoneticPr fontId="10"/>
  </si>
  <si>
    <t>表示位置</t>
    <rPh sb="0" eb="4">
      <t>ヒョウジイチ</t>
    </rPh>
    <phoneticPr fontId="10"/>
  </si>
  <si>
    <t>桁数</t>
    <rPh sb="0" eb="2">
      <t>ケタスウ</t>
    </rPh>
    <phoneticPr fontId="10"/>
  </si>
  <si>
    <t>フォーマット</t>
    <phoneticPr fontId="10"/>
  </si>
  <si>
    <t>初期値</t>
    <rPh sb="0" eb="3">
      <t>ショキチ</t>
    </rPh>
    <phoneticPr fontId="10"/>
  </si>
  <si>
    <t>説明</t>
    <rPh sb="0" eb="2">
      <t>セツメイ</t>
    </rPh>
    <phoneticPr fontId="10"/>
  </si>
  <si>
    <t>アクション名</t>
    <rPh sb="5" eb="6">
      <t>メイ</t>
    </rPh>
    <phoneticPr fontId="10"/>
  </si>
  <si>
    <t>処理</t>
    <rPh sb="0" eb="2">
      <t>ショリ</t>
    </rPh>
    <phoneticPr fontId="10"/>
  </si>
  <si>
    <t>チェック項目</t>
    <rPh sb="4" eb="6">
      <t>コウモク</t>
    </rPh>
    <phoneticPr fontId="10"/>
  </si>
  <si>
    <t>メッセージID</t>
    <phoneticPr fontId="10"/>
  </si>
  <si>
    <t>可変文字</t>
    <rPh sb="0" eb="4">
      <t>カヘンモジ</t>
    </rPh>
    <phoneticPr fontId="10"/>
  </si>
  <si>
    <t>表示制御</t>
    <rPh sb="0" eb="4">
      <t>ヒョウジセイギョ</t>
    </rPh>
    <phoneticPr fontId="10"/>
  </si>
  <si>
    <t>入力可否</t>
    <rPh sb="0" eb="4">
      <t>ニュウリョクカヒ</t>
    </rPh>
    <phoneticPr fontId="10"/>
  </si>
  <si>
    <t>表示形式</t>
    <rPh sb="0" eb="4">
      <t>ヒョウジケイシキ</t>
    </rPh>
    <phoneticPr fontId="10"/>
  </si>
  <si>
    <t>－</t>
    <phoneticPr fontId="10"/>
  </si>
  <si>
    <t>〇</t>
    <phoneticPr fontId="10"/>
  </si>
  <si>
    <t>サーバー</t>
    <phoneticPr fontId="10"/>
  </si>
  <si>
    <t>ボタン</t>
    <phoneticPr fontId="10"/>
  </si>
  <si>
    <t>有</t>
    <rPh sb="0" eb="1">
      <t>アリ</t>
    </rPh>
    <phoneticPr fontId="10"/>
  </si>
  <si>
    <t>×</t>
    <phoneticPr fontId="10"/>
  </si>
  <si>
    <t>数値</t>
    <rPh sb="0" eb="2">
      <t>スウチ</t>
    </rPh>
    <phoneticPr fontId="10"/>
  </si>
  <si>
    <t>中央</t>
    <rPh sb="0" eb="2">
      <t>チュウオウ</t>
    </rPh>
    <phoneticPr fontId="10"/>
  </si>
  <si>
    <t>クライアント</t>
    <phoneticPr fontId="10"/>
  </si>
  <si>
    <t>ラベル</t>
    <phoneticPr fontId="10"/>
  </si>
  <si>
    <t>△</t>
    <phoneticPr fontId="10"/>
  </si>
  <si>
    <t>文字列</t>
    <rPh sb="0" eb="3">
      <t>モジレツ</t>
    </rPh>
    <phoneticPr fontId="10"/>
  </si>
  <si>
    <t>右</t>
    <rPh sb="0" eb="1">
      <t>ミギ</t>
    </rPh>
    <phoneticPr fontId="10"/>
  </si>
  <si>
    <t>テキストボックス</t>
    <phoneticPr fontId="10"/>
  </si>
  <si>
    <t>日時</t>
    <rPh sb="0" eb="2">
      <t>ニチジ</t>
    </rPh>
    <phoneticPr fontId="10"/>
  </si>
  <si>
    <t>左</t>
    <rPh sb="0" eb="1">
      <t>ヒダリ</t>
    </rPh>
    <phoneticPr fontId="10"/>
  </si>
  <si>
    <t>チェックボックス</t>
    <phoneticPr fontId="10"/>
  </si>
  <si>
    <t>セレクトボックス</t>
    <phoneticPr fontId="10"/>
  </si>
  <si>
    <t>リンク</t>
    <phoneticPr fontId="10"/>
  </si>
  <si>
    <t>画像</t>
    <rPh sb="0" eb="2">
      <t>ガゾウ</t>
    </rPh>
    <phoneticPr fontId="10"/>
  </si>
  <si>
    <t>No</t>
  </si>
  <si>
    <t>テーブル名</t>
    <rPh sb="4" eb="5">
      <t>メイ</t>
    </rPh>
    <phoneticPr fontId="10"/>
  </si>
  <si>
    <t>C</t>
  </si>
  <si>
    <t>R</t>
  </si>
  <si>
    <t>U</t>
  </si>
  <si>
    <t>D</t>
  </si>
  <si>
    <t>チェック</t>
    <phoneticPr fontId="10"/>
  </si>
  <si>
    <t>チェック詳細</t>
    <rPh sb="4" eb="6">
      <t>ショウサイ</t>
    </rPh>
    <phoneticPr fontId="10"/>
  </si>
  <si>
    <t>チェック内容</t>
    <rPh sb="4" eb="6">
      <t>ナイヨウ</t>
    </rPh>
    <phoneticPr fontId="10"/>
  </si>
  <si>
    <t>データモデル名</t>
    <rPh sb="6" eb="7">
      <t>メイ</t>
    </rPh>
    <phoneticPr fontId="10"/>
  </si>
  <si>
    <t>SP</t>
    <phoneticPr fontId="10"/>
  </si>
  <si>
    <t>PC/SP</t>
    <phoneticPr fontId="10"/>
  </si>
  <si>
    <t>　</t>
  </si>
  <si>
    <t>画面ID</t>
    <rPh sb="0" eb="2">
      <t>ガメン</t>
    </rPh>
    <phoneticPr fontId="10"/>
  </si>
  <si>
    <t>画面名</t>
    <rPh sb="0" eb="3">
      <t>ガメンメイ</t>
    </rPh>
    <phoneticPr fontId="10"/>
  </si>
  <si>
    <t>WMTP034</t>
    <phoneticPr fontId="10"/>
  </si>
  <si>
    <t>注文検索</t>
    <phoneticPr fontId="10"/>
  </si>
  <si>
    <t>JAST 冨井</t>
    <phoneticPr fontId="10"/>
  </si>
  <si>
    <t>全頁</t>
    <phoneticPr fontId="10"/>
  </si>
  <si>
    <t>検索条件にて注文を検索する。</t>
    <rPh sb="0" eb="4">
      <t>ケンサクジョウケン</t>
    </rPh>
    <rPh sb="6" eb="8">
      <t>チュウモン</t>
    </rPh>
    <rPh sb="9" eb="11">
      <t>ケンサク</t>
    </rPh>
    <phoneticPr fontId="10"/>
  </si>
  <si>
    <t>クリアボタン</t>
    <phoneticPr fontId="10"/>
  </si>
  <si>
    <t>検索条件をクリアする。</t>
    <phoneticPr fontId="10"/>
  </si>
  <si>
    <t>受票注文リンク</t>
    <phoneticPr fontId="10"/>
  </si>
  <si>
    <t>受票ギフトリンク</t>
    <phoneticPr fontId="10"/>
  </si>
  <si>
    <t>注文を削除する。</t>
    <phoneticPr fontId="10"/>
  </si>
  <si>
    <t>注文の電文を再送する。</t>
    <phoneticPr fontId="10"/>
  </si>
  <si>
    <t>検索結果</t>
    <phoneticPr fontId="10"/>
  </si>
  <si>
    <t>受付日時の降順</t>
    <phoneticPr fontId="10"/>
  </si>
  <si>
    <t>閲覧</t>
    <rPh sb="0" eb="2">
      <t>エツラン</t>
    </rPh>
    <phoneticPr fontId="10"/>
  </si>
  <si>
    <t>会員番号</t>
    <rPh sb="0" eb="2">
      <t>カイイン</t>
    </rPh>
    <rPh sb="2" eb="4">
      <t>バンゴウ</t>
    </rPh>
    <phoneticPr fontId="10"/>
  </si>
  <si>
    <t>お名前</t>
    <rPh sb="1" eb="3">
      <t>ナマエ</t>
    </rPh>
    <phoneticPr fontId="10"/>
  </si>
  <si>
    <t>電話番号</t>
    <rPh sb="0" eb="2">
      <t>デンワ</t>
    </rPh>
    <rPh sb="2" eb="4">
      <t>バンゴウ</t>
    </rPh>
    <phoneticPr fontId="10"/>
  </si>
  <si>
    <t>Eメールアドレス</t>
    <phoneticPr fontId="10"/>
  </si>
  <si>
    <t>状況</t>
    <rPh sb="0" eb="2">
      <t>ジョウキョウ</t>
    </rPh>
    <phoneticPr fontId="10"/>
  </si>
  <si>
    <t>入力区分</t>
    <rPh sb="0" eb="2">
      <t>ニュウリョク</t>
    </rPh>
    <rPh sb="2" eb="4">
      <t>クブン</t>
    </rPh>
    <phoneticPr fontId="10"/>
  </si>
  <si>
    <t>検索</t>
    <rPh sb="0" eb="2">
      <t>ケンサク</t>
    </rPh>
    <phoneticPr fontId="10"/>
  </si>
  <si>
    <t>クリア</t>
  </si>
  <si>
    <t>件数</t>
    <rPh sb="0" eb="2">
      <t>ケンスウ</t>
    </rPh>
    <phoneticPr fontId="10"/>
  </si>
  <si>
    <t>No.</t>
    <phoneticPr fontId="10"/>
  </si>
  <si>
    <t>日付</t>
    <phoneticPr fontId="10"/>
  </si>
  <si>
    <t>マニュアル理由</t>
    <rPh sb="5" eb="7">
      <t>リユウ</t>
    </rPh>
    <phoneticPr fontId="10"/>
  </si>
  <si>
    <t>HOST</t>
    <phoneticPr fontId="10"/>
  </si>
  <si>
    <t>受票注文リンク</t>
    <rPh sb="0" eb="1">
      <t>ウ</t>
    </rPh>
    <rPh sb="1" eb="2">
      <t>ヒョウ</t>
    </rPh>
    <rPh sb="2" eb="4">
      <t>チュウモン</t>
    </rPh>
    <phoneticPr fontId="10"/>
  </si>
  <si>
    <t>受票ギフトリンク</t>
    <rPh sb="0" eb="1">
      <t>ウ</t>
    </rPh>
    <rPh sb="1" eb="2">
      <t>ヒョウ</t>
    </rPh>
    <phoneticPr fontId="10"/>
  </si>
  <si>
    <t>サイト</t>
    <phoneticPr fontId="10"/>
  </si>
  <si>
    <t>削除リンク</t>
    <rPh sb="0" eb="2">
      <t>サクジョ</t>
    </rPh>
    <phoneticPr fontId="10"/>
  </si>
  <si>
    <t>電文再送リンク</t>
    <rPh sb="0" eb="2">
      <t>デンブン</t>
    </rPh>
    <rPh sb="2" eb="4">
      <t>サイソウ</t>
    </rPh>
    <phoneticPr fontId="10"/>
  </si>
  <si>
    <t>お名前（カード情報）</t>
    <rPh sb="1" eb="3">
      <t>ナマエ</t>
    </rPh>
    <rPh sb="7" eb="9">
      <t>ジョウホウ</t>
    </rPh>
    <phoneticPr fontId="10"/>
  </si>
  <si>
    <t>電話番号（カード情報）</t>
    <rPh sb="0" eb="2">
      <t>デンワ</t>
    </rPh>
    <rPh sb="2" eb="4">
      <t>バンゴウ</t>
    </rPh>
    <phoneticPr fontId="10"/>
  </si>
  <si>
    <t>注文日時（カード情報）</t>
    <rPh sb="0" eb="2">
      <t>チュウモン</t>
    </rPh>
    <rPh sb="2" eb="4">
      <t>ニチジ</t>
    </rPh>
    <phoneticPr fontId="10"/>
  </si>
  <si>
    <t>カード番号（カード情報）</t>
    <rPh sb="3" eb="5">
      <t>バンゴウ</t>
    </rPh>
    <phoneticPr fontId="10"/>
  </si>
  <si>
    <t>有効期限（カード情報）</t>
    <rPh sb="0" eb="2">
      <t>ユウコウ</t>
    </rPh>
    <rPh sb="2" eb="4">
      <t>キゲン</t>
    </rPh>
    <phoneticPr fontId="10"/>
  </si>
  <si>
    <t>クレジットカード名義人（カード情報）</t>
    <rPh sb="8" eb="11">
      <t>メイギニン</t>
    </rPh>
    <phoneticPr fontId="10"/>
  </si>
  <si>
    <t>会員ID（カード情報）</t>
    <phoneticPr fontId="10"/>
  </si>
  <si>
    <t>会員パスワード（カード情報）</t>
    <rPh sb="0" eb="2">
      <t>カイイン</t>
    </rPh>
    <phoneticPr fontId="10"/>
  </si>
  <si>
    <t>PC</t>
  </si>
  <si>
    <t>セレクトボックス</t>
  </si>
  <si>
    <t>テキストボックス</t>
  </si>
  <si>
    <t>チェックボックス</t>
  </si>
  <si>
    <t>ボタン</t>
  </si>
  <si>
    <t>ラベル</t>
  </si>
  <si>
    <t>リンク</t>
  </si>
  <si>
    <t>－</t>
  </si>
  <si>
    <t>検索結果数</t>
    <phoneticPr fontId="10"/>
  </si>
  <si>
    <t>注文</t>
    <rPh sb="0" eb="2">
      <t>チュウモン</t>
    </rPh>
    <phoneticPr fontId="10"/>
  </si>
  <si>
    <t>会員</t>
    <rPh sb="0" eb="2">
      <t>カイイン</t>
    </rPh>
    <phoneticPr fontId="10"/>
  </si>
  <si>
    <t>ネットIJ理由</t>
    <rPh sb="5" eb="7">
      <t>リユウ</t>
    </rPh>
    <phoneticPr fontId="10"/>
  </si>
  <si>
    <t>注文、会員</t>
    <rPh sb="0" eb="2">
      <t>チュウモン</t>
    </rPh>
    <rPh sb="3" eb="5">
      <t>カイイン</t>
    </rPh>
    <phoneticPr fontId="10"/>
  </si>
  <si>
    <t>会員</t>
    <phoneticPr fontId="10"/>
  </si>
  <si>
    <t>カード登録履歴</t>
    <phoneticPr fontId="10"/>
  </si>
  <si>
    <t>〇</t>
  </si>
  <si>
    <t>×</t>
  </si>
  <si>
    <t>空白</t>
    <rPh sb="0" eb="2">
      <t>クウハク</t>
    </rPh>
    <phoneticPr fontId="10"/>
  </si>
  <si>
    <t>隠し項目</t>
    <phoneticPr fontId="10"/>
  </si>
  <si>
    <t>削除処理へのリンク押下で確認ダイアログ表示（削除権限フラグ=1の際にリンク表示）</t>
    <phoneticPr fontId="10"/>
  </si>
  <si>
    <t>電文再送処理へのリンク押下で確認ダイアログ表示（削除権限フラグ=1 かつ ホストフラグ!=0 かつ ホストフラグ!=9 かつ 注文状況フラグ=0の際にリンク表示）</t>
    <phoneticPr fontId="10"/>
  </si>
  <si>
    <t>注文入力指示書画面へのリンク（ギフトフラグ=0の際にリンク表示）</t>
    <rPh sb="24" eb="25">
      <t>サイ</t>
    </rPh>
    <phoneticPr fontId="10"/>
  </si>
  <si>
    <t>贈り物注文入力指示書画面へのリンク（ギフトフラグ=1の際にリンク表示）</t>
    <rPh sb="27" eb="28">
      <t>サイ</t>
    </rPh>
    <phoneticPr fontId="10"/>
  </si>
  <si>
    <t>初期表示</t>
    <rPh sb="0" eb="2">
      <t>ショキ</t>
    </rPh>
    <rPh sb="2" eb="4">
      <t>ヒョウジ</t>
    </rPh>
    <phoneticPr fontId="10"/>
  </si>
  <si>
    <t>検索ボタン</t>
    <rPh sb="0" eb="2">
      <t>ケンサク</t>
    </rPh>
    <phoneticPr fontId="10"/>
  </si>
  <si>
    <t>注文</t>
    <phoneticPr fontId="10"/>
  </si>
  <si>
    <t>請求日</t>
    <phoneticPr fontId="10"/>
  </si>
  <si>
    <t>会員番号</t>
    <phoneticPr fontId="10"/>
  </si>
  <si>
    <t>お名前</t>
    <phoneticPr fontId="10"/>
  </si>
  <si>
    <t>電話番号</t>
    <phoneticPr fontId="10"/>
  </si>
  <si>
    <t>出力データ件数</t>
    <phoneticPr fontId="10"/>
  </si>
  <si>
    <t>E0013</t>
    <phoneticPr fontId="10"/>
  </si>
  <si>
    <t>E0012</t>
    <phoneticPr fontId="10"/>
  </si>
  <si>
    <t>E0003</t>
    <phoneticPr fontId="10"/>
  </si>
  <si>
    <t>E0024</t>
    <phoneticPr fontId="10"/>
  </si>
  <si>
    <t>{0}請求日（ＦＲＯＭ）</t>
    <phoneticPr fontId="10"/>
  </si>
  <si>
    <t>{0}請求日（ＴＯ）</t>
    <phoneticPr fontId="10"/>
  </si>
  <si>
    <t>{0}請求日（ＦＲＯＭ）≦請求日（ＴＯ）</t>
    <phoneticPr fontId="10"/>
  </si>
  <si>
    <t>{0}お名前
{1}全角１５文字以内</t>
    <phoneticPr fontId="10"/>
  </si>
  <si>
    <t>-</t>
    <phoneticPr fontId="10"/>
  </si>
  <si>
    <t>検索条件</t>
    <rPh sb="2" eb="4">
      <t>ジョウケン</t>
    </rPh>
    <phoneticPr fontId="10"/>
  </si>
  <si>
    <t>行数番号</t>
    <phoneticPr fontId="10"/>
  </si>
  <si>
    <t>削除</t>
    <rPh sb="0" eb="2">
      <t>サクジョ</t>
    </rPh>
    <phoneticPr fontId="10"/>
  </si>
  <si>
    <t>指定した検索条件で注文を検索する。</t>
    <rPh sb="9" eb="11">
      <t>チュウモン</t>
    </rPh>
    <phoneticPr fontId="10"/>
  </si>
  <si>
    <t>検索2日前の年</t>
    <rPh sb="0" eb="2">
      <t>ケンサク</t>
    </rPh>
    <rPh sb="2" eb="4">
      <t>フツカ</t>
    </rPh>
    <rPh sb="4" eb="5">
      <t>マエ</t>
    </rPh>
    <rPh sb="6" eb="7">
      <t>ネン</t>
    </rPh>
    <phoneticPr fontId="10"/>
  </si>
  <si>
    <t>検索2日前の月</t>
    <rPh sb="0" eb="2">
      <t>ケンサク</t>
    </rPh>
    <rPh sb="2" eb="4">
      <t>フツカ</t>
    </rPh>
    <rPh sb="4" eb="5">
      <t>マエ</t>
    </rPh>
    <rPh sb="6" eb="7">
      <t>ツキ</t>
    </rPh>
    <phoneticPr fontId="10"/>
  </si>
  <si>
    <t>検索2日前の日</t>
    <rPh sb="0" eb="2">
      <t>ケンサク</t>
    </rPh>
    <rPh sb="2" eb="4">
      <t>フツカ</t>
    </rPh>
    <rPh sb="4" eb="5">
      <t>マエ</t>
    </rPh>
    <rPh sb="6" eb="7">
      <t>ヒ</t>
    </rPh>
    <phoneticPr fontId="10"/>
  </si>
  <si>
    <t>検索日の年</t>
    <rPh sb="0" eb="3">
      <t>ケンサクビ</t>
    </rPh>
    <rPh sb="4" eb="5">
      <t>ネン</t>
    </rPh>
    <phoneticPr fontId="10"/>
  </si>
  <si>
    <t>検索日の月</t>
    <rPh sb="0" eb="3">
      <t>ケンサクビ</t>
    </rPh>
    <rPh sb="4" eb="5">
      <t>ツキ</t>
    </rPh>
    <phoneticPr fontId="10"/>
  </si>
  <si>
    <t>検索日の日</t>
    <rPh sb="0" eb="3">
      <t>ケンサクビ</t>
    </rPh>
    <rPh sb="4" eb="5">
      <t>ヒ</t>
    </rPh>
    <phoneticPr fontId="10"/>
  </si>
  <si>
    <t>ネットIJ理由</t>
    <phoneticPr fontId="10"/>
  </si>
  <si>
    <t>検索開始日の不正入力時の場合（年、月、日が全て揃って入力されていない時）</t>
    <rPh sb="12" eb="14">
      <t>バアイ</t>
    </rPh>
    <phoneticPr fontId="10"/>
  </si>
  <si>
    <t>検索終了日の不正入力時の場合（年、月、日が全て揃って入力されていない時）</t>
    <rPh sb="12" eb="14">
      <t>バアイ</t>
    </rPh>
    <phoneticPr fontId="10"/>
  </si>
  <si>
    <t>検索開始日&gt;検索終了日の場合</t>
    <rPh sb="12" eb="14">
      <t>バアイ</t>
    </rPh>
    <phoneticPr fontId="10"/>
  </si>
  <si>
    <t>件数&lt;1の場合</t>
    <rPh sb="5" eb="7">
      <t>バアイ</t>
    </rPh>
    <phoneticPr fontId="10"/>
  </si>
  <si>
    <t>状況（無し）</t>
    <rPh sb="0" eb="2">
      <t>ジョウキョウ</t>
    </rPh>
    <rPh sb="3" eb="4">
      <t>ナ</t>
    </rPh>
    <phoneticPr fontId="10"/>
  </si>
  <si>
    <t>状況（キャンセル）</t>
    <rPh sb="0" eb="2">
      <t>ジョウキョウ</t>
    </rPh>
    <phoneticPr fontId="10"/>
  </si>
  <si>
    <t>状況（JU）</t>
    <rPh sb="0" eb="2">
      <t>ジョウキョウ</t>
    </rPh>
    <phoneticPr fontId="10"/>
  </si>
  <si>
    <t>状況（J）</t>
    <rPh sb="0" eb="2">
      <t>ジョウキョウ</t>
    </rPh>
    <phoneticPr fontId="10"/>
  </si>
  <si>
    <t>チェックあり</t>
    <phoneticPr fontId="10"/>
  </si>
  <si>
    <t>チェックなし</t>
    <phoneticPr fontId="10"/>
  </si>
  <si>
    <t>区分（化粧品）</t>
    <rPh sb="0" eb="2">
      <t>クブン</t>
    </rPh>
    <rPh sb="3" eb="6">
      <t>ケショウヒン</t>
    </rPh>
    <phoneticPr fontId="10"/>
  </si>
  <si>
    <t>区分（漢方）</t>
    <rPh sb="0" eb="2">
      <t>クブン</t>
    </rPh>
    <rPh sb="3" eb="5">
      <t>カンポウ</t>
    </rPh>
    <phoneticPr fontId="10"/>
  </si>
  <si>
    <t>商品</t>
    <phoneticPr fontId="10"/>
  </si>
  <si>
    <t>システム設定</t>
    <phoneticPr fontId="10"/>
  </si>
  <si>
    <t>注文伝票</t>
    <phoneticPr fontId="10"/>
  </si>
  <si>
    <t>注文明細</t>
    <phoneticPr fontId="10"/>
  </si>
  <si>
    <t>ネット会員台帳</t>
    <phoneticPr fontId="10"/>
  </si>
  <si>
    <t>ネットIJ理由台帳</t>
    <phoneticPr fontId="10"/>
  </si>
  <si>
    <t>承認後カード登録履歴</t>
    <phoneticPr fontId="10"/>
  </si>
  <si>
    <t>商品台帳</t>
    <phoneticPr fontId="10"/>
  </si>
  <si>
    <t>システム設定台帳</t>
    <phoneticPr fontId="10"/>
  </si>
  <si>
    <t>注文検索開始年</t>
    <rPh sb="0" eb="2">
      <t>チュウモン</t>
    </rPh>
    <rPh sb="2" eb="4">
      <t>ケンサク</t>
    </rPh>
    <rPh sb="4" eb="6">
      <t>カイシ</t>
    </rPh>
    <rPh sb="6" eb="7">
      <t>ドシ</t>
    </rPh>
    <phoneticPr fontId="10"/>
  </si>
  <si>
    <t>注文検索開始月</t>
    <rPh sb="2" eb="4">
      <t>ケンサク</t>
    </rPh>
    <rPh sb="4" eb="6">
      <t>カイシ</t>
    </rPh>
    <rPh sb="6" eb="7">
      <t>ツキ</t>
    </rPh>
    <phoneticPr fontId="10"/>
  </si>
  <si>
    <t>注文検索開始日</t>
    <rPh sb="2" eb="4">
      <t>ケンサク</t>
    </rPh>
    <rPh sb="4" eb="6">
      <t>カイシ</t>
    </rPh>
    <rPh sb="6" eb="7">
      <t>ビ</t>
    </rPh>
    <phoneticPr fontId="10"/>
  </si>
  <si>
    <t>注文検索終了年</t>
    <rPh sb="2" eb="4">
      <t>ケンサク</t>
    </rPh>
    <rPh sb="4" eb="6">
      <t>シュウリョウ</t>
    </rPh>
    <rPh sb="6" eb="7">
      <t>ドシ</t>
    </rPh>
    <phoneticPr fontId="10"/>
  </si>
  <si>
    <t>注文検索終了月</t>
    <rPh sb="2" eb="4">
      <t>ケンサク</t>
    </rPh>
    <rPh sb="4" eb="6">
      <t>シュウリョウ</t>
    </rPh>
    <rPh sb="6" eb="7">
      <t>ツキ</t>
    </rPh>
    <phoneticPr fontId="10"/>
  </si>
  <si>
    <t>注文検索終了日</t>
    <rPh sb="2" eb="4">
      <t>ケンサク</t>
    </rPh>
    <rPh sb="4" eb="6">
      <t>シュウリョウ</t>
    </rPh>
    <rPh sb="6" eb="7">
      <t>ヒ</t>
    </rPh>
    <phoneticPr fontId="10"/>
  </si>
  <si>
    <t>検索条件（value=現在年:現在年～value=2003:2003）</t>
    <rPh sb="0" eb="2">
      <t>ケンサク</t>
    </rPh>
    <rPh sb="2" eb="4">
      <t>ジョウケン</t>
    </rPh>
    <rPh sb="11" eb="13">
      <t>ゲンザイ</t>
    </rPh>
    <rPh sb="13" eb="14">
      <t>ドシ</t>
    </rPh>
    <rPh sb="15" eb="17">
      <t>ゲンザイ</t>
    </rPh>
    <rPh sb="17" eb="18">
      <t>ドシ</t>
    </rPh>
    <phoneticPr fontId="10"/>
  </si>
  <si>
    <t>検索条件（value=1:1～value=12:12）</t>
    <rPh sb="0" eb="2">
      <t>ケンサク</t>
    </rPh>
    <rPh sb="2" eb="4">
      <t>ジョウケン</t>
    </rPh>
    <phoneticPr fontId="10"/>
  </si>
  <si>
    <t>検索条件（value=1:1～value=31:31）</t>
    <rPh sb="0" eb="2">
      <t>ケンサク</t>
    </rPh>
    <rPh sb="2" eb="4">
      <t>ジョウケン</t>
    </rPh>
    <phoneticPr fontId="10"/>
  </si>
  <si>
    <t>注文状態指定</t>
    <rPh sb="0" eb="2">
      <t>チュウモン</t>
    </rPh>
    <rPh sb="2" eb="4">
      <t>ジョウタイ</t>
    </rPh>
    <rPh sb="4" eb="6">
      <t>シテイ</t>
    </rPh>
    <phoneticPr fontId="10"/>
  </si>
  <si>
    <t>サイト区分（PC・SP）</t>
    <phoneticPr fontId="10"/>
  </si>
  <si>
    <t>サイト区分（携帯）</t>
    <rPh sb="3" eb="5">
      <t>クブン</t>
    </rPh>
    <phoneticPr fontId="10"/>
  </si>
  <si>
    <t>サイト区分（アプリ）</t>
    <rPh sb="3" eb="5">
      <t>クブン</t>
    </rPh>
    <phoneticPr fontId="10"/>
  </si>
  <si>
    <t>入力区分（オート）</t>
    <rPh sb="0" eb="2">
      <t>ニュウリョク</t>
    </rPh>
    <rPh sb="2" eb="4">
      <t>クブン</t>
    </rPh>
    <phoneticPr fontId="10"/>
  </si>
  <si>
    <t>入力区分（マニュアル）</t>
    <rPh sb="0" eb="2">
      <t>ニュウリョク</t>
    </rPh>
    <rPh sb="2" eb="4">
      <t>クブン</t>
    </rPh>
    <phoneticPr fontId="10"/>
  </si>
  <si>
    <t>ログイン状態（ログイン）</t>
    <rPh sb="4" eb="6">
      <t>ジョウタイ</t>
    </rPh>
    <phoneticPr fontId="10"/>
  </si>
  <si>
    <t>ログイン状態（即ログイン）</t>
    <rPh sb="4" eb="6">
      <t>ジョウタイ</t>
    </rPh>
    <phoneticPr fontId="10"/>
  </si>
  <si>
    <t>ログイン状態（ゲスト）</t>
    <rPh sb="4" eb="6">
      <t>ジョウタイ</t>
    </rPh>
    <phoneticPr fontId="10"/>
  </si>
  <si>
    <t>注文形態（通常）</t>
    <rPh sb="0" eb="4">
      <t>チュウモンケイタイ</t>
    </rPh>
    <phoneticPr fontId="10"/>
  </si>
  <si>
    <t>注文形態（ギフト）</t>
    <rPh sb="0" eb="4">
      <t>チュウモンケイタイ</t>
    </rPh>
    <phoneticPr fontId="10"/>
  </si>
  <si>
    <t>注文形態（定期）</t>
    <rPh sb="0" eb="4">
      <t>チュウモンケイタイ</t>
    </rPh>
    <phoneticPr fontId="10"/>
  </si>
  <si>
    <t>注文形態（定期含）</t>
    <rPh sb="0" eb="4">
      <t>チュウモンケイタイ</t>
    </rPh>
    <phoneticPr fontId="10"/>
  </si>
  <si>
    <t>ログイン状態</t>
    <rPh sb="4" eb="6">
      <t>ジョウタイ</t>
    </rPh>
    <phoneticPr fontId="10"/>
  </si>
  <si>
    <t>注文形態</t>
    <rPh sb="0" eb="4">
      <t>チュウモンケイタイ</t>
    </rPh>
    <phoneticPr fontId="10"/>
  </si>
  <si>
    <t>WEB注文変更キャンセル</t>
    <rPh sb="3" eb="5">
      <t>チュウモン</t>
    </rPh>
    <rPh sb="5" eb="7">
      <t>ヘンコウ</t>
    </rPh>
    <phoneticPr fontId="10"/>
  </si>
  <si>
    <t>電文再送ボタン、削除ボタン</t>
    <phoneticPr fontId="10"/>
  </si>
  <si>
    <t>削除ボタン</t>
    <phoneticPr fontId="10"/>
  </si>
  <si>
    <t>受票ギフト画面を別タブで表示する。</t>
    <rPh sb="8" eb="9">
      <t>ベツ</t>
    </rPh>
    <rPh sb="12" eb="14">
      <t>ヒョウジ</t>
    </rPh>
    <phoneticPr fontId="10"/>
  </si>
  <si>
    <t>受票注文画面を別タブで表示する。</t>
    <rPh sb="7" eb="8">
      <t>ベツ</t>
    </rPh>
    <rPh sb="11" eb="13">
      <t>ヒョウジ</t>
    </rPh>
    <phoneticPr fontId="10"/>
  </si>
  <si>
    <t>初期表示</t>
    <rPh sb="0" eb="2">
      <t>ショキ</t>
    </rPh>
    <rPh sb="2" eb="4">
      <t>ヒョウジ</t>
    </rPh>
    <phoneticPr fontId="10"/>
  </si>
  <si>
    <t>初期値設定されている検索条件で注文を検索する。</t>
    <rPh sb="0" eb="3">
      <t>ショキチ</t>
    </rPh>
    <rPh sb="3" eb="5">
      <t>セッテイ</t>
    </rPh>
    <rPh sb="10" eb="12">
      <t>ケンサク</t>
    </rPh>
    <rPh sb="12" eb="14">
      <t>ジョウケン</t>
    </rPh>
    <rPh sb="15" eb="17">
      <t>チュウモン</t>
    </rPh>
    <rPh sb="18" eb="20">
      <t>ケンサク</t>
    </rPh>
    <phoneticPr fontId="10"/>
  </si>
  <si>
    <t>カード情報画面を別タブで表示する。</t>
    <rPh sb="3" eb="5">
      <t>ジョウホウ</t>
    </rPh>
    <rPh sb="8" eb="9">
      <t>ベツ</t>
    </rPh>
    <rPh sb="12" eb="14">
      <t>ヒョウジ</t>
    </rPh>
    <phoneticPr fontId="10"/>
  </si>
  <si>
    <t>Pay情報画面を別タブで表示する。</t>
    <rPh sb="3" eb="5">
      <t>ジョウホウ</t>
    </rPh>
    <rPh sb="8" eb="9">
      <t>ベツ</t>
    </rPh>
    <rPh sb="12" eb="14">
      <t>ヒョウジ</t>
    </rPh>
    <phoneticPr fontId="10"/>
  </si>
  <si>
    <t>支払変更カード情報画面を別タブで表示する。</t>
    <rPh sb="0" eb="2">
      <t>シハライ</t>
    </rPh>
    <rPh sb="2" eb="4">
      <t>ヘンコウ</t>
    </rPh>
    <rPh sb="7" eb="9">
      <t>ジョウホウ</t>
    </rPh>
    <rPh sb="9" eb="11">
      <t>ガメン</t>
    </rPh>
    <rPh sb="12" eb="13">
      <t>ベツ</t>
    </rPh>
    <rPh sb="16" eb="18">
      <t>ヒョウジ</t>
    </rPh>
    <phoneticPr fontId="10"/>
  </si>
  <si>
    <t>検索ボタン、クリアボタン、受票注文リンク、受票ギフトリンク</t>
    <phoneticPr fontId="10"/>
  </si>
  <si>
    <t>、表示リンク（カード）、表示リンク（Pay払い）、</t>
    <phoneticPr fontId="10"/>
  </si>
  <si>
    <t>表示リンク（支払変更カード）</t>
    <phoneticPr fontId="10"/>
  </si>
  <si>
    <t>電文再送リンク押下表示画面</t>
    <phoneticPr fontId="10"/>
  </si>
  <si>
    <t>削除リンク押下表示画面</t>
    <phoneticPr fontId="10"/>
  </si>
  <si>
    <t>カード情報画面へのリンク（クレジットカード番号 != "" または 会員コード != ""の際にリンク表示）</t>
    <phoneticPr fontId="10"/>
  </si>
  <si>
    <t>支払変更カード情報画面へのリンク（会員コード != ""の際にリンク表示）</t>
    <rPh sb="0" eb="2">
      <t>シハライ</t>
    </rPh>
    <rPh sb="2" eb="4">
      <t>ヘンコウ</t>
    </rPh>
    <phoneticPr fontId="10"/>
  </si>
  <si>
    <t>区分</t>
    <rPh sb="0" eb="2">
      <t>クブン</t>
    </rPh>
    <phoneticPr fontId="10"/>
  </si>
  <si>
    <t>お名前（支払変更カード情報）</t>
    <rPh sb="1" eb="3">
      <t>ナマエ</t>
    </rPh>
    <rPh sb="4" eb="6">
      <t>シハライ</t>
    </rPh>
    <rPh sb="6" eb="8">
      <t>ヘンコウ</t>
    </rPh>
    <rPh sb="11" eb="13">
      <t>ジョウホウ</t>
    </rPh>
    <phoneticPr fontId="10"/>
  </si>
  <si>
    <t>電話番号（支払変更カード情報）</t>
    <rPh sb="0" eb="2">
      <t>デンワ</t>
    </rPh>
    <rPh sb="2" eb="4">
      <t>バンゴウ</t>
    </rPh>
    <phoneticPr fontId="10"/>
  </si>
  <si>
    <t>注文日時（支払変更カード情報）</t>
    <rPh sb="0" eb="2">
      <t>チュウモン</t>
    </rPh>
    <rPh sb="2" eb="4">
      <t>ニチジ</t>
    </rPh>
    <phoneticPr fontId="10"/>
  </si>
  <si>
    <t>カード番号（支払変更カード情報）</t>
    <rPh sb="3" eb="5">
      <t>バンゴウ</t>
    </rPh>
    <phoneticPr fontId="10"/>
  </si>
  <si>
    <t>有効期限（支払変更カード情報）</t>
    <rPh sb="0" eb="2">
      <t>ユウコウ</t>
    </rPh>
    <rPh sb="2" eb="4">
      <t>キゲン</t>
    </rPh>
    <phoneticPr fontId="10"/>
  </si>
  <si>
    <t>クレジットカード名義人（支払変更カード情報）</t>
    <rPh sb="8" eb="11">
      <t>メイギニン</t>
    </rPh>
    <phoneticPr fontId="10"/>
  </si>
  <si>
    <t>会員ID（支払変更カード情報）</t>
    <phoneticPr fontId="10"/>
  </si>
  <si>
    <t>会員パスワード（支払変更カード情報）</t>
    <rPh sb="0" eb="2">
      <t>カイイン</t>
    </rPh>
    <phoneticPr fontId="10"/>
  </si>
  <si>
    <t>お名前（Pay情報）</t>
    <rPh sb="1" eb="3">
      <t>ナマエ</t>
    </rPh>
    <rPh sb="7" eb="9">
      <t>ジョウホウ</t>
    </rPh>
    <phoneticPr fontId="10"/>
  </si>
  <si>
    <t>電話番号（Pay情報）</t>
    <rPh sb="0" eb="2">
      <t>デンワ</t>
    </rPh>
    <rPh sb="2" eb="4">
      <t>バンゴウ</t>
    </rPh>
    <phoneticPr fontId="10"/>
  </si>
  <si>
    <t>注文日時（Pay情報）</t>
    <rPh sb="0" eb="2">
      <t>チュウモン</t>
    </rPh>
    <rPh sb="2" eb="4">
      <t>ニチジ</t>
    </rPh>
    <phoneticPr fontId="10"/>
  </si>
  <si>
    <t>お客様番号（Pay情報）</t>
    <rPh sb="1" eb="3">
      <t>キャクサマ</t>
    </rPh>
    <rPh sb="3" eb="5">
      <t>バンゴウ</t>
    </rPh>
    <phoneticPr fontId="10"/>
  </si>
  <si>
    <t>取引ID（Pay情報）</t>
    <rPh sb="0" eb="2">
      <t>トリヒキ</t>
    </rPh>
    <phoneticPr fontId="10"/>
  </si>
  <si>
    <t>取引パスワード（Pay情報）</t>
    <rPh sb="0" eb="2">
      <t>トリヒキ</t>
    </rPh>
    <phoneticPr fontId="10"/>
  </si>
  <si>
    <t>オーダーID（Pay情報）</t>
    <phoneticPr fontId="10"/>
  </si>
  <si>
    <t>AmazonビリングアグリーメントID（Pay情報）</t>
    <phoneticPr fontId="10"/>
  </si>
  <si>
    <t>キャッシュレス</t>
    <phoneticPr fontId="10"/>
  </si>
  <si>
    <t>キャッシュレス</t>
    <phoneticPr fontId="10"/>
  </si>
  <si>
    <t>30．検索ボタン</t>
    <phoneticPr fontId="10"/>
  </si>
  <si>
    <t>31．クリアボタン</t>
    <phoneticPr fontId="10"/>
  </si>
  <si>
    <t>43．受票注文リンク</t>
    <phoneticPr fontId="10"/>
  </si>
  <si>
    <t>44．受票ギフトリンク</t>
    <phoneticPr fontId="10"/>
  </si>
  <si>
    <t>53．電文再送ボタン</t>
    <phoneticPr fontId="10"/>
  </si>
  <si>
    <t>54．削除ボタン</t>
    <phoneticPr fontId="10"/>
  </si>
  <si>
    <t>電文再送ボタン</t>
    <phoneticPr fontId="10"/>
  </si>
  <si>
    <t>カード登録履歴</t>
    <phoneticPr fontId="10"/>
  </si>
  <si>
    <t>承認後カード登録履歴</t>
    <phoneticPr fontId="10"/>
  </si>
  <si>
    <t>キャッシュレス</t>
    <phoneticPr fontId="10"/>
  </si>
  <si>
    <t>電子決済オーソリ履歴</t>
    <phoneticPr fontId="10"/>
  </si>
  <si>
    <t>検索ボタン</t>
    <phoneticPr fontId="10"/>
  </si>
  <si>
    <t>初期表示</t>
    <rPh sb="0" eb="2">
      <t>ショキ</t>
    </rPh>
    <rPh sb="2" eb="4">
      <t>ヒョウジ</t>
    </rPh>
    <phoneticPr fontId="10"/>
  </si>
  <si>
    <t>定期注文</t>
    <phoneticPr fontId="10"/>
  </si>
  <si>
    <t>定期購入注文情報記録伝票</t>
    <phoneticPr fontId="10"/>
  </si>
  <si>
    <t>定期購入注文情報詳細記録伝票</t>
    <phoneticPr fontId="10"/>
  </si>
  <si>
    <t>会員</t>
    <phoneticPr fontId="10"/>
  </si>
  <si>
    <t>ドモ直販</t>
    <phoneticPr fontId="10"/>
  </si>
  <si>
    <t>ドモホルンリンクル注文明細</t>
    <phoneticPr fontId="10"/>
  </si>
  <si>
    <t>オフライン用データ台帳</t>
    <phoneticPr fontId="10"/>
  </si>
  <si>
    <t>注文直販伝票</t>
    <phoneticPr fontId="10"/>
  </si>
  <si>
    <t>{0}会員番号
{1}半角8文字以内</t>
    <rPh sb="11" eb="13">
      <t>ハンカク</t>
    </rPh>
    <phoneticPr fontId="10"/>
  </si>
  <si>
    <t>会員番号&gt;8の場合（半角8文字）</t>
    <rPh sb="7" eb="9">
      <t>バアイ</t>
    </rPh>
    <phoneticPr fontId="10"/>
  </si>
  <si>
    <t>お名前の文字数&gt;16の場合（全角１５文字）</t>
    <rPh sb="11" eb="13">
      <t>バアイ</t>
    </rPh>
    <phoneticPr fontId="10"/>
  </si>
  <si>
    <t>{0}電話番号
{1}半角数字10文字以上(ハイフンは含まない)</t>
    <phoneticPr fontId="10"/>
  </si>
  <si>
    <t>電話番号の桁数&lt;10の場合（半角数字10文字）</t>
    <rPh sb="11" eb="13">
      <t>バアイ</t>
    </rPh>
    <phoneticPr fontId="10"/>
  </si>
  <si>
    <t>45．表示（カード）リンク</t>
    <phoneticPr fontId="10"/>
  </si>
  <si>
    <t>46．表示（Pay払い）リンク</t>
    <phoneticPr fontId="10"/>
  </si>
  <si>
    <t>49．表示（支払変更カード）リンク</t>
    <phoneticPr fontId="10"/>
  </si>
  <si>
    <t>表示（カード）リンク</t>
    <rPh sb="0" eb="2">
      <t>ヒョウジ</t>
    </rPh>
    <phoneticPr fontId="10"/>
  </si>
  <si>
    <t>表示（Pay払い）リンク</t>
    <rPh sb="0" eb="2">
      <t>ヒョウジ</t>
    </rPh>
    <phoneticPr fontId="10"/>
  </si>
  <si>
    <t>表示（支払変更カード）リンク</t>
    <rPh sb="0" eb="2">
      <t>ヒョウジ</t>
    </rPh>
    <phoneticPr fontId="10"/>
  </si>
  <si>
    <t>表示（カード）リンク</t>
    <phoneticPr fontId="10"/>
  </si>
  <si>
    <t>表示（Pay払い）リンク</t>
    <phoneticPr fontId="10"/>
  </si>
  <si>
    <t>表示（支払変更カード）リンク</t>
    <phoneticPr fontId="10"/>
  </si>
  <si>
    <t>Pay情報画面へのリンク（履歴連番 != "" の際にリンク表示）</t>
    <phoneticPr fontId="10"/>
  </si>
  <si>
    <t>ギフトフラグ</t>
    <phoneticPr fontId="10"/>
  </si>
  <si>
    <t>YYYY/MM/DD HH24:MI:SS</t>
    <phoneticPr fontId="10"/>
  </si>
  <si>
    <t>ラジオボタン</t>
  </si>
  <si>
    <t>ラジオボタン</t>
    <phoneticPr fontId="10"/>
  </si>
  <si>
    <t>レビュー指摘修正（指摘No.831）</t>
    <rPh sb="4" eb="8">
      <t>シテキシュウセイ</t>
    </rPh>
    <rPh sb="9" eb="11">
      <t>シテキ</t>
    </rPh>
    <phoneticPr fontId="10"/>
  </si>
  <si>
    <t>画面項目定義</t>
    <phoneticPr fontId="10"/>
  </si>
  <si>
    <t>JAST 小村</t>
    <rPh sb="5" eb="7">
      <t>コムラ</t>
    </rPh>
    <phoneticPr fontId="10"/>
  </si>
  <si>
    <t>No15の属性を「ラジオボックス」から「ラジオボタン」に修正。</t>
    <rPh sb="5" eb="7">
      <t>ゾクセイ</t>
    </rPh>
    <rPh sb="28" eb="30">
      <t>シュウセイ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</si>
</sst>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6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yyyy/mm/dd"/>
    <numFmt numFmtId="177" formatCode="0.00_)"/>
    <numFmt numFmtId="178" formatCode="#,##0;\-#,##0;&quot;-&quot;"/>
    <numFmt numFmtId="179" formatCode="_-&quot;$&quot;* #,##0.00_-;\-&quot;$&quot;* #,##0.00_-;_-&quot;$&quot;* &quot;-&quot;??_-;_-@_-"/>
    <numFmt numFmtId="180" formatCode="_-* #,##0_-;\-* #,##0_-;_-* &quot;-&quot;_-;_-@_-"/>
    <numFmt numFmtId="181" formatCode="_-* #,##0.00_-;\-* #,##0.00_-;_-* &quot;-&quot;??_-;_-@_-"/>
    <numFmt numFmtId="182" formatCode="_-&quot;$&quot;* #,##0_-;\-&quot;$&quot;* #,##0_-;_-&quot;$&quot;* &quot;-&quot;_-;_-@_-"/>
    <numFmt numFmtId="183" formatCode="0.0_);[Red]\(0.0\)"/>
    <numFmt numFmtId="184" formatCode="_ * #,##0_ ;_ * &quot;¥&quot;&quot;¥&quot;&quot;¥&quot;\-#,##0_ ;_ * &quot;-&quot;_ ;_ @_ "/>
    <numFmt numFmtId="185" formatCode="&quot;$&quot;#,##0;\-&quot;$&quot;#,##0"/>
    <numFmt numFmtId="186" formatCode="0.0000"/>
    <numFmt numFmtId="187" formatCode="0.0%"/>
    <numFmt numFmtId="188" formatCode="&quot;$&quot;#,##0.00"/>
    <numFmt numFmtId="189" formatCode="&quot;$&quot;#,##0"/>
    <numFmt numFmtId="190" formatCode="_(&quot;$&quot;* #,##0.00_);_(&quot;$&quot;* \(#,##0.00\);_(&quot;$&quot;* &quot;-&quot;??_);_(@_)"/>
    <numFmt numFmtId="191" formatCode="&quot;$&quot;#,##0.000,_);\(&quot;$&quot;#,##0.000,\)"/>
    <numFmt numFmtId="192" formatCode="#,##0;&quot;¥&quot;&quot;¥&quot;&quot;¥&quot;&quot;¥&quot;\(#,##0&quot;¥&quot;&quot;¥&quot;&quot;¥&quot;&quot;¥&quot;\)"/>
    <numFmt numFmtId="193" formatCode="_(&quot;N$&quot;* #,##0.00_);_(&quot;N$&quot;* \(#,##0.00\);_(&quot;N$&quot;* &quot;-&quot;??_);_(@_)"/>
    <numFmt numFmtId="194" formatCode="&quot;¥&quot;&quot;¥&quot;&quot;¥&quot;&quot;¥&quot;\$#,##0.00;&quot;¥&quot;&quot;¥&quot;&quot;¥&quot;&quot;¥&quot;\(&quot;¥&quot;&quot;¥&quot;&quot;¥&quot;&quot;¥&quot;\$#,##0.00&quot;¥&quot;&quot;¥&quot;&quot;¥&quot;&quot;¥&quot;\)"/>
    <numFmt numFmtId="195" formatCode="&quot;$&quot;#,##0_);[Red]\(&quot;$&quot;#,##0\)"/>
    <numFmt numFmtId="196" formatCode="&quot;¥&quot;&quot;¥&quot;&quot;¥&quot;&quot;¥&quot;\$#,##0;&quot;¥&quot;&quot;¥&quot;&quot;¥&quot;&quot;¥&quot;\(&quot;¥&quot;&quot;¥&quot;&quot;¥&quot;&quot;¥&quot;\$#,##0&quot;¥&quot;&quot;¥&quot;&quot;¥&quot;&quot;¥&quot;\)"/>
    <numFmt numFmtId="197" formatCode="#,##0.00000"/>
    <numFmt numFmtId="198" formatCode="&quot;$&quot;#,##0.00_);&quot;¥&quot;&quot;¥&quot;&quot;¥&quot;&quot;¥&quot;&quot;¥&quot;\(&quot;$&quot;#,##0.00&quot;¥&quot;&quot;¥&quot;&quot;¥&quot;&quot;¥&quot;&quot;¥&quot;\)"/>
    <numFmt numFmtId="199" formatCode="_(* #,##0.0_);_(* &quot;¥&quot;&quot;¥&quot;&quot;¥&quot;&quot;¥&quot;\(#,##0.0&quot;¥&quot;&quot;¥&quot;&quot;¥&quot;&quot;¥&quot;\);_(* &quot;-&quot;_);_(@_)"/>
    <numFmt numFmtId="200" formatCode="_(&quot;$&quot;* #,##0_);_(&quot;$&quot;* \(#,##0\);_(&quot;$&quot;* &quot;-&quot;_);_(@_)"/>
    <numFmt numFmtId="201" formatCode="yyyy\-mm"/>
    <numFmt numFmtId="202" formatCode="mm/dd/yy"/>
    <numFmt numFmtId="203" formatCode="_(&quot;$&quot;* #,##0.0000_);_(&quot;$&quot;* \(#,##0.0000\);_(&quot;$&quot;* &quot;-&quot;??_);_(@_)"/>
    <numFmt numFmtId="204" formatCode="&quot;$&quot;#,##0.000_);\(&quot;$&quot;#,##0.00\)"/>
    <numFmt numFmtId="205" formatCode="&quot;$&quot;#,##0.0000_);\(&quot;$&quot;#,##0.000\)"/>
    <numFmt numFmtId="206" formatCode="###0.0;[Red]\-###0.0"/>
    <numFmt numFmtId="207" formatCode="&quot;¥&quot;#,##0;[Red]&quot;¥&quot;&quot;¥&quot;\-#,##0"/>
    <numFmt numFmtId="208" formatCode="&quot;¥&quot;#,##0.00;[Red]&quot;¥&quot;&quot;¥&quot;&quot;¥&quot;&quot;¥&quot;&quot;¥&quot;&quot;¥&quot;\-#,##0.00"/>
  </numFmts>
  <fonts count="6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i/>
      <sz val="16"/>
      <name val="Helv"/>
      <family val="2"/>
    </font>
    <font>
      <sz val="8"/>
      <name val="Arial"/>
      <family val="2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明朝"/>
      <family val="1"/>
      <charset val="128"/>
    </font>
    <font>
      <sz val="11"/>
      <name val="明朝"/>
      <family val="1"/>
      <charset val="128"/>
    </font>
    <font>
      <sz val="12"/>
      <name val="???"/>
      <family val="1"/>
      <charset val="255"/>
    </font>
    <font>
      <sz val="14"/>
      <name val="AngsanaUPC"/>
      <family val="1"/>
    </font>
    <font>
      <sz val="10"/>
      <name val="MS Sans Serif"/>
      <family val="2"/>
    </font>
    <font>
      <sz val="12"/>
      <name val="lr ¾©"/>
      <family val="1"/>
    </font>
    <font>
      <sz val="9"/>
      <name val="ＭＳ Ｐゴシック"/>
      <family val="3"/>
      <charset val="128"/>
    </font>
    <font>
      <sz val="12"/>
      <name val="Arial MT"/>
      <family val="2"/>
    </font>
    <font>
      <sz val="8"/>
      <name val="Times New Roman"/>
      <family val="1"/>
    </font>
    <font>
      <b/>
      <sz val="10"/>
      <name val="MS Sans Serif"/>
      <family val="2"/>
    </font>
    <font>
      <sz val="10"/>
      <name val="Helv"/>
      <family val="2"/>
    </font>
    <font>
      <b/>
      <sz val="10"/>
      <name val="Helv"/>
      <family val="2"/>
    </font>
    <font>
      <sz val="10"/>
      <name val="Times New Roman"/>
      <family val="1"/>
    </font>
    <font>
      <sz val="10"/>
      <color indexed="0"/>
      <name val="MS Sans Serif"/>
      <family val="2"/>
    </font>
    <font>
      <sz val="10"/>
      <name val="MS Serif"/>
      <family val="1"/>
    </font>
    <font>
      <sz val="14"/>
      <name val="CordiaUPC"/>
      <family val="2"/>
    </font>
    <font>
      <sz val="11"/>
      <name val="??"/>
      <family val="3"/>
      <charset val="255"/>
    </font>
    <font>
      <sz val="10"/>
      <color indexed="16"/>
      <name val="MS Serif"/>
      <family val="1"/>
    </font>
    <font>
      <b/>
      <u/>
      <sz val="11"/>
      <color indexed="37"/>
      <name val="Arial"/>
      <family val="2"/>
    </font>
    <font>
      <b/>
      <sz val="8"/>
      <name val="MS Sans Serif"/>
      <family val="2"/>
    </font>
    <font>
      <sz val="10"/>
      <color indexed="12"/>
      <name val="Arial"/>
      <family val="2"/>
    </font>
    <font>
      <sz val="7"/>
      <name val="Small Fonts"/>
      <family val="2"/>
    </font>
    <font>
      <b/>
      <sz val="10"/>
      <color indexed="8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0"/>
      <color indexed="21"/>
      <name val="ＭＳ Ｐゴシック"/>
      <family val="3"/>
      <charset val="128"/>
    </font>
    <font>
      <b/>
      <sz val="20"/>
      <color indexed="62"/>
      <name val="ＭＳ Ｐゴシック"/>
      <family val="3"/>
      <charset val="128"/>
    </font>
    <font>
      <sz val="12"/>
      <name val="ทsฒำฉ๚ล้"/>
      <family val="1"/>
      <charset val="255"/>
    </font>
    <font>
      <b/>
      <sz val="14"/>
      <color indexed="16"/>
      <name val="標準ゴシック"/>
      <family val="3"/>
      <charset val="128"/>
    </font>
    <font>
      <b/>
      <sz val="14"/>
      <name val="標準ゴシック"/>
      <family val="3"/>
      <charset val="128"/>
    </font>
    <font>
      <sz val="14"/>
      <name val="뼻뮝"/>
      <family val="3"/>
      <charset val="255"/>
    </font>
    <font>
      <b/>
      <sz val="14"/>
      <color indexed="18"/>
      <name val="標準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ゴシック"/>
      <family val="3"/>
      <charset val="128"/>
    </font>
    <font>
      <sz val="14"/>
      <name val="標準明朝"/>
      <family val="1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4"/>
      <name val="明朝"/>
      <family val="1"/>
      <charset val="128"/>
    </font>
    <font>
      <sz val="12"/>
      <name val="뼻뮝"/>
      <family val="1"/>
      <charset val="255"/>
    </font>
    <font>
      <sz val="12"/>
      <name val="바탕체"/>
      <family val="3"/>
      <charset val="255"/>
    </font>
    <font>
      <sz val="10"/>
      <name val="굴림체"/>
      <family val="3"/>
      <charset val="255"/>
    </font>
    <font>
      <b/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color theme="1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0"/>
      <color indexed="81"/>
      <name val="Meiryo UI"/>
      <family val="3"/>
      <charset val="128"/>
    </font>
    <font>
      <sz val="9"/>
      <color indexed="81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11"/>
      <color theme="1" tint="4.9989318521683403E-2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gray125">
        <fgColor indexed="10"/>
        <bgColor indexed="9"/>
      </patternFill>
    </fill>
    <fill>
      <patternFill patternType="mediumGray">
        <fgColor indexed="17"/>
        <bgColor indexed="9"/>
      </patternFill>
    </fill>
    <fill>
      <patternFill patternType="gray125">
        <fgColor indexed="21"/>
        <bgColor indexed="9"/>
      </patternFill>
    </fill>
    <fill>
      <patternFill patternType="darkGray">
        <fgColor indexed="1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31">
    <xf numFmtId="0" fontId="0" fillId="0" borderId="0"/>
    <xf numFmtId="178" fontId="11" fillId="0" borderId="0" applyFill="0" applyBorder="0" applyAlignment="0"/>
    <xf numFmtId="38" fontId="8" fillId="2" borderId="0" applyNumberFormat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6" fillId="0" borderId="0" applyBorder="0"/>
    <xf numFmtId="10" fontId="8" fillId="3" borderId="3" applyNumberFormat="0" applyBorder="0" applyAlignment="0" applyProtection="0"/>
    <xf numFmtId="0" fontId="6" fillId="0" borderId="0"/>
    <xf numFmtId="177" fontId="7" fillId="0" borderId="0"/>
    <xf numFmtId="0" fontId="12" fillId="0" borderId="0"/>
    <xf numFmtId="10" fontId="12" fillId="0" borderId="0" applyFont="0" applyFill="0" applyBorder="0" applyAlignment="0" applyProtection="0"/>
    <xf numFmtId="0" fontId="13" fillId="0" borderId="4" applyFill="0" applyBorder="0" applyProtection="0">
      <alignment horizontal="left"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9" fontId="14" fillId="0" borderId="5" applyBorder="0"/>
    <xf numFmtId="17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0" fontId="15" fillId="0" borderId="0"/>
    <xf numFmtId="179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0" fontId="16" fillId="0" borderId="0"/>
    <xf numFmtId="0" fontId="17" fillId="0" borderId="0"/>
    <xf numFmtId="0" fontId="18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3" fontId="19" fillId="0" borderId="0">
      <alignment horizontal="right"/>
      <protection locked="0"/>
    </xf>
    <xf numFmtId="184" fontId="20" fillId="9" borderId="31">
      <alignment horizontal="center" vertical="center"/>
    </xf>
    <xf numFmtId="0" fontId="21" fillId="0" borderId="0">
      <alignment horizontal="center" wrapText="1"/>
      <protection locked="0"/>
    </xf>
    <xf numFmtId="185" fontId="22" fillId="0" borderId="7" applyAlignment="0" applyProtection="0"/>
    <xf numFmtId="186" fontId="12" fillId="0" borderId="0" applyFill="0" applyBorder="0" applyAlignment="0"/>
    <xf numFmtId="187" fontId="12" fillId="0" borderId="0" applyFill="0" applyBorder="0" applyAlignment="0"/>
    <xf numFmtId="188" fontId="12" fillId="0" borderId="0" applyFill="0" applyBorder="0" applyAlignment="0"/>
    <xf numFmtId="189" fontId="12" fillId="0" borderId="0" applyFill="0" applyBorder="0" applyAlignment="0"/>
    <xf numFmtId="190" fontId="23" fillId="0" borderId="0" applyFill="0" applyBorder="0" applyAlignment="0"/>
    <xf numFmtId="191" fontId="12" fillId="0" borderId="0" applyFill="0" applyBorder="0" applyAlignment="0"/>
    <xf numFmtId="186" fontId="12" fillId="0" borderId="0" applyFill="0" applyBorder="0" applyAlignment="0"/>
    <xf numFmtId="0" fontId="24" fillId="0" borderId="0"/>
    <xf numFmtId="190" fontId="23" fillId="0" borderId="0" applyFont="0" applyFill="0" applyBorder="0" applyAlignment="0" applyProtection="0"/>
    <xf numFmtId="192" fontId="25" fillId="0" borderId="0"/>
    <xf numFmtId="0" fontId="26" fillId="0" borderId="0" applyNumberFormat="0" applyFill="0" applyBorder="0" applyAlignment="0" applyProtection="0"/>
    <xf numFmtId="0" fontId="27" fillId="0" borderId="0" applyNumberFormat="0" applyAlignment="0">
      <alignment horizontal="left"/>
    </xf>
    <xf numFmtId="193" fontId="2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94" fontId="25" fillId="0" borderId="0"/>
    <xf numFmtId="195" fontId="29" fillId="0" borderId="0">
      <protection locked="0"/>
    </xf>
    <xf numFmtId="14" fontId="11" fillId="0" borderId="0" applyFill="0" applyBorder="0" applyAlignment="0"/>
    <xf numFmtId="0" fontId="12" fillId="0" borderId="0" applyFont="0" applyFill="0" applyBorder="0" applyAlignment="0" applyProtection="0"/>
    <xf numFmtId="196" fontId="25" fillId="0" borderId="0"/>
    <xf numFmtId="190" fontId="23" fillId="0" borderId="0" applyFill="0" applyBorder="0" applyAlignment="0"/>
    <xf numFmtId="193" fontId="28" fillId="0" borderId="0" applyFill="0" applyBorder="0" applyAlignment="0"/>
    <xf numFmtId="190" fontId="23" fillId="0" borderId="0" applyFill="0" applyBorder="0" applyAlignment="0"/>
    <xf numFmtId="197" fontId="28" fillId="0" borderId="0" applyFill="0" applyBorder="0" applyAlignment="0"/>
    <xf numFmtId="193" fontId="28" fillId="0" borderId="0" applyFill="0" applyBorder="0" applyAlignment="0"/>
    <xf numFmtId="0" fontId="30" fillId="0" borderId="0" applyNumberFormat="0" applyAlignment="0">
      <alignment horizontal="left"/>
    </xf>
    <xf numFmtId="198" fontId="20" fillId="0" borderId="0">
      <protection locked="0"/>
    </xf>
    <xf numFmtId="0" fontId="3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99" fontId="20" fillId="0" borderId="0">
      <protection locked="0"/>
    </xf>
    <xf numFmtId="199" fontId="20" fillId="0" borderId="0">
      <protection locked="0"/>
    </xf>
    <xf numFmtId="0" fontId="32" fillId="0" borderId="29">
      <alignment horizontal="center"/>
    </xf>
    <xf numFmtId="0" fontId="32" fillId="0" borderId="0">
      <alignment horizontal="center"/>
    </xf>
    <xf numFmtId="0" fontId="33" fillId="0" borderId="32" applyNumberFormat="0" applyFill="0" applyAlignment="0" applyProtection="0"/>
    <xf numFmtId="190" fontId="23" fillId="0" borderId="0" applyFill="0" applyBorder="0" applyAlignment="0"/>
    <xf numFmtId="193" fontId="28" fillId="0" borderId="0" applyFill="0" applyBorder="0" applyAlignment="0"/>
    <xf numFmtId="190" fontId="23" fillId="0" borderId="0" applyFill="0" applyBorder="0" applyAlignment="0"/>
    <xf numFmtId="197" fontId="28" fillId="0" borderId="0" applyFill="0" applyBorder="0" applyAlignment="0"/>
    <xf numFmtId="193" fontId="28" fillId="0" borderId="0" applyFill="0" applyBorder="0" applyAlignment="0"/>
    <xf numFmtId="20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0" fontId="25" fillId="0" borderId="0"/>
    <xf numFmtId="37" fontId="34" fillId="0" borderId="0"/>
    <xf numFmtId="3" fontId="35" fillId="0" borderId="0">
      <alignment horizontal="right"/>
    </xf>
    <xf numFmtId="201" fontId="36" fillId="3" borderId="0">
      <alignment horizontal="center"/>
    </xf>
    <xf numFmtId="0" fontId="35" fillId="3" borderId="10"/>
    <xf numFmtId="0" fontId="37" fillId="0" borderId="0" applyBorder="0">
      <alignment horizontal="centerContinuous"/>
    </xf>
    <xf numFmtId="0" fontId="38" fillId="0" borderId="0">
      <alignment horizontal="center"/>
    </xf>
    <xf numFmtId="202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190" fontId="23" fillId="0" borderId="0" applyFill="0" applyBorder="0" applyAlignment="0"/>
    <xf numFmtId="193" fontId="28" fillId="0" borderId="0" applyFill="0" applyBorder="0" applyAlignment="0"/>
    <xf numFmtId="190" fontId="23" fillId="0" borderId="0" applyFill="0" applyBorder="0" applyAlignment="0"/>
    <xf numFmtId="197" fontId="28" fillId="0" borderId="0" applyFill="0" applyBorder="0" applyAlignment="0"/>
    <xf numFmtId="193" fontId="28" fillId="0" borderId="0" applyFill="0" applyBorder="0" applyAlignment="0"/>
    <xf numFmtId="49" fontId="11" fillId="0" borderId="0" applyFill="0" applyBorder="0" applyAlignment="0"/>
    <xf numFmtId="204" fontId="28" fillId="0" borderId="0" applyFill="0" applyBorder="0" applyAlignment="0"/>
    <xf numFmtId="205" fontId="28" fillId="0" borderId="0" applyFill="0" applyBorder="0" applyAlignment="0"/>
    <xf numFmtId="0" fontId="26" fillId="0" borderId="0" applyNumberFormat="0" applyFill="0" applyBorder="0" applyAlignment="0" applyProtection="0"/>
    <xf numFmtId="0" fontId="23" fillId="0" borderId="0"/>
    <xf numFmtId="179" fontId="39" fillId="0" borderId="0" applyFont="0" applyFill="0" applyBorder="0" applyAlignment="0" applyProtection="0"/>
    <xf numFmtId="206" fontId="40" fillId="10" borderId="33" applyNumberFormat="0" applyFont="0" applyBorder="0" applyAlignment="0">
      <alignment horizontal="center"/>
    </xf>
    <xf numFmtId="206" fontId="41" fillId="11" borderId="34" applyNumberFormat="0" applyFill="0" applyBorder="0" applyAlignment="0"/>
    <xf numFmtId="206" fontId="41" fillId="0" borderId="35" applyNumberFormat="0" applyFill="0" applyBorder="0">
      <alignment horizontal="center"/>
    </xf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8" fontId="9" fillId="0" borderId="0" applyFont="0" applyFill="0" applyBorder="0" applyAlignment="0" applyProtection="0"/>
    <xf numFmtId="6" fontId="9" fillId="0" borderId="0" applyFont="0" applyFill="0" applyBorder="0" applyAlignment="0" applyProtection="0"/>
    <xf numFmtId="206" fontId="43" fillId="12" borderId="33" applyNumberFormat="0" applyBorder="0" applyAlignment="0">
      <alignment horizontal="center"/>
    </xf>
    <xf numFmtId="0" fontId="9" fillId="0" borderId="0"/>
    <xf numFmtId="0" fontId="44" fillId="0" borderId="0">
      <alignment vertical="center"/>
    </xf>
    <xf numFmtId="0" fontId="9" fillId="0" borderId="0">
      <alignment vertical="center"/>
    </xf>
    <xf numFmtId="0" fontId="45" fillId="0" borderId="0"/>
    <xf numFmtId="0" fontId="46" fillId="0" borderId="0"/>
    <xf numFmtId="0" fontId="44" fillId="0" borderId="0">
      <alignment vertical="center"/>
    </xf>
    <xf numFmtId="0" fontId="9" fillId="0" borderId="0">
      <alignment vertical="center"/>
    </xf>
    <xf numFmtId="206" fontId="47" fillId="0" borderId="0" applyNumberFormat="0" applyFill="0" applyBorder="0" applyAlignment="0"/>
    <xf numFmtId="0" fontId="48" fillId="0" borderId="0"/>
    <xf numFmtId="0" fontId="49" fillId="0" borderId="0"/>
    <xf numFmtId="0" fontId="50" fillId="13" borderId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51" fillId="0" borderId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0" fontId="52" fillId="0" borderId="0" applyFont="0" applyFill="0" applyBorder="0" applyAlignment="0" applyProtection="0"/>
    <xf numFmtId="6" fontId="52" fillId="0" borderId="0" applyFont="0" applyFill="0" applyBorder="0" applyAlignment="0" applyProtection="0"/>
    <xf numFmtId="0" fontId="53" fillId="0" borderId="0"/>
    <xf numFmtId="0" fontId="4" fillId="0" borderId="0">
      <alignment vertical="center"/>
    </xf>
    <xf numFmtId="0" fontId="3" fillId="0" borderId="0">
      <alignment vertical="center"/>
    </xf>
    <xf numFmtId="0" fontId="55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09">
    <xf numFmtId="0" fontId="0" fillId="0" borderId="0" xfId="0"/>
    <xf numFmtId="0" fontId="9" fillId="0" borderId="0" xfId="0" applyFont="1"/>
    <xf numFmtId="0" fontId="56" fillId="0" borderId="0" xfId="0" applyFont="1"/>
    <xf numFmtId="14" fontId="58" fillId="0" borderId="0" xfId="124" applyNumberFormat="1" applyFont="1" applyBorder="1" applyAlignment="1">
      <alignment horizontal="right" vertical="center"/>
    </xf>
    <xf numFmtId="0" fontId="56" fillId="0" borderId="0" xfId="15" applyFont="1">
      <alignment vertical="center"/>
    </xf>
    <xf numFmtId="0" fontId="56" fillId="4" borderId="6" xfId="15" applyFont="1" applyFill="1" applyBorder="1">
      <alignment vertical="center"/>
    </xf>
    <xf numFmtId="0" fontId="56" fillId="4" borderId="7" xfId="15" applyFont="1" applyFill="1" applyBorder="1">
      <alignment vertical="center"/>
    </xf>
    <xf numFmtId="0" fontId="56" fillId="4" borderId="10" xfId="15" applyFont="1" applyFill="1" applyBorder="1">
      <alignment vertical="center"/>
    </xf>
    <xf numFmtId="0" fontId="56" fillId="4" borderId="9" xfId="15" applyFont="1" applyFill="1" applyBorder="1">
      <alignment vertical="center"/>
    </xf>
    <xf numFmtId="0" fontId="56" fillId="6" borderId="0" xfId="15" applyFont="1" applyFill="1" applyBorder="1">
      <alignment vertical="center"/>
    </xf>
    <xf numFmtId="0" fontId="56" fillId="6" borderId="0" xfId="15" applyFont="1" applyFill="1" applyBorder="1" applyAlignment="1">
      <alignment horizontal="center" vertical="center"/>
    </xf>
    <xf numFmtId="0" fontId="59" fillId="8" borderId="6" xfId="15" applyFont="1" applyFill="1" applyBorder="1">
      <alignment vertical="center"/>
    </xf>
    <xf numFmtId="0" fontId="56" fillId="8" borderId="7" xfId="15" applyFont="1" applyFill="1" applyBorder="1">
      <alignment vertical="center"/>
    </xf>
    <xf numFmtId="0" fontId="59" fillId="8" borderId="7" xfId="15" applyFont="1" applyFill="1" applyBorder="1">
      <alignment vertical="center"/>
    </xf>
    <xf numFmtId="0" fontId="56" fillId="8" borderId="7" xfId="15" applyFont="1" applyFill="1" applyBorder="1" applyAlignment="1">
      <alignment horizontal="center" vertical="center"/>
    </xf>
    <xf numFmtId="0" fontId="59" fillId="8" borderId="7" xfId="15" applyFont="1" applyFill="1" applyBorder="1" applyAlignment="1">
      <alignment horizontal="left" vertical="top"/>
    </xf>
    <xf numFmtId="0" fontId="56" fillId="8" borderId="8" xfId="15" applyFont="1" applyFill="1" applyBorder="1" applyAlignment="1">
      <alignment horizontal="center" vertical="center"/>
    </xf>
    <xf numFmtId="0" fontId="56" fillId="8" borderId="9" xfId="15" applyFont="1" applyFill="1" applyBorder="1">
      <alignment vertical="center"/>
    </xf>
    <xf numFmtId="0" fontId="56" fillId="8" borderId="0" xfId="15" applyFont="1" applyFill="1" applyBorder="1">
      <alignment vertical="center"/>
    </xf>
    <xf numFmtId="0" fontId="56" fillId="8" borderId="10" xfId="15" applyFont="1" applyFill="1" applyBorder="1">
      <alignment vertical="center"/>
    </xf>
    <xf numFmtId="0" fontId="60" fillId="6" borderId="0" xfId="15" applyFont="1" applyFill="1" applyBorder="1">
      <alignment vertical="center"/>
    </xf>
    <xf numFmtId="0" fontId="56" fillId="8" borderId="11" xfId="15" applyFont="1" applyFill="1" applyBorder="1">
      <alignment vertical="center"/>
    </xf>
    <xf numFmtId="0" fontId="56" fillId="8" borderId="12" xfId="15" applyFont="1" applyFill="1" applyBorder="1">
      <alignment vertical="center"/>
    </xf>
    <xf numFmtId="0" fontId="56" fillId="8" borderId="13" xfId="15" applyFont="1" applyFill="1" applyBorder="1">
      <alignment vertical="center"/>
    </xf>
    <xf numFmtId="0" fontId="56" fillId="4" borderId="11" xfId="15" applyFont="1" applyFill="1" applyBorder="1">
      <alignment vertical="center"/>
    </xf>
    <xf numFmtId="0" fontId="56" fillId="4" borderId="12" xfId="15" applyFont="1" applyFill="1" applyBorder="1">
      <alignment vertical="center"/>
    </xf>
    <xf numFmtId="0" fontId="56" fillId="4" borderId="13" xfId="15" applyFont="1" applyFill="1" applyBorder="1">
      <alignment vertical="center"/>
    </xf>
    <xf numFmtId="14" fontId="58" fillId="0" borderId="7" xfId="124" applyNumberFormat="1" applyFont="1" applyBorder="1" applyAlignment="1">
      <alignment horizontal="right" vertical="center"/>
    </xf>
    <xf numFmtId="0" fontId="56" fillId="4" borderId="8" xfId="15" applyFont="1" applyFill="1" applyBorder="1">
      <alignment vertical="center"/>
    </xf>
    <xf numFmtId="0" fontId="56" fillId="6" borderId="10" xfId="15" applyFont="1" applyFill="1" applyBorder="1">
      <alignment vertical="center"/>
    </xf>
    <xf numFmtId="0" fontId="56" fillId="4" borderId="0" xfId="15" applyFont="1" applyFill="1" applyBorder="1">
      <alignment vertical="center"/>
    </xf>
    <xf numFmtId="0" fontId="56" fillId="7" borderId="0" xfId="15" applyFont="1" applyFill="1" applyBorder="1">
      <alignment vertical="center"/>
    </xf>
    <xf numFmtId="0" fontId="56" fillId="7" borderId="10" xfId="15" applyFont="1" applyFill="1" applyBorder="1">
      <alignment vertical="center"/>
    </xf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vertical="center"/>
    </xf>
    <xf numFmtId="0" fontId="56" fillId="0" borderId="0" xfId="0" applyFont="1" applyBorder="1" applyAlignment="1">
      <alignment horizontal="center" vertical="center"/>
    </xf>
    <xf numFmtId="0" fontId="56" fillId="0" borderId="0" xfId="14" applyFont="1" applyAlignment="1">
      <alignment vertical="center"/>
    </xf>
    <xf numFmtId="0" fontId="9" fillId="0" borderId="0" xfId="14" applyFont="1" applyAlignment="1">
      <alignment vertical="center"/>
    </xf>
    <xf numFmtId="0" fontId="56" fillId="0" borderId="0" xfId="14" applyFont="1">
      <alignment vertical="center"/>
    </xf>
    <xf numFmtId="0" fontId="9" fillId="0" borderId="0" xfId="14" applyFont="1">
      <alignment vertical="center"/>
    </xf>
    <xf numFmtId="0" fontId="56" fillId="0" borderId="0" xfId="14" applyFont="1" applyAlignment="1" applyProtection="1">
      <alignment vertical="center" wrapText="1"/>
      <protection locked="0"/>
    </xf>
    <xf numFmtId="0" fontId="56" fillId="0" borderId="0" xfId="14" applyFont="1" applyAlignment="1">
      <alignment vertical="center" wrapText="1"/>
    </xf>
    <xf numFmtId="0" fontId="9" fillId="0" borderId="0" xfId="15" applyFont="1">
      <alignment vertical="center"/>
    </xf>
    <xf numFmtId="0" fontId="56" fillId="0" borderId="10" xfId="12" applyFont="1" applyFill="1" applyBorder="1" applyAlignment="1">
      <alignment horizontal="center" vertical="center"/>
    </xf>
    <xf numFmtId="0" fontId="56" fillId="0" borderId="11" xfId="12" applyFont="1" applyBorder="1" applyAlignment="1">
      <alignment vertical="center"/>
    </xf>
    <xf numFmtId="0" fontId="56" fillId="0" borderId="12" xfId="12" applyFont="1" applyBorder="1" applyAlignment="1">
      <alignment vertical="center"/>
    </xf>
    <xf numFmtId="0" fontId="56" fillId="0" borderId="0" xfId="12" applyFont="1" applyBorder="1">
      <alignment vertical="center"/>
    </xf>
    <xf numFmtId="0" fontId="56" fillId="0" borderId="0" xfId="12" applyFont="1">
      <alignment vertical="center"/>
    </xf>
    <xf numFmtId="0" fontId="56" fillId="0" borderId="0" xfId="12" applyFont="1" applyBorder="1" applyAlignment="1">
      <alignment vertical="center"/>
    </xf>
    <xf numFmtId="49" fontId="56" fillId="0" borderId="0" xfId="12" applyNumberFormat="1" applyFont="1">
      <alignment vertical="center"/>
    </xf>
    <xf numFmtId="0" fontId="9" fillId="0" borderId="0" xfId="15">
      <alignment vertical="center"/>
    </xf>
    <xf numFmtId="0" fontId="0" fillId="0" borderId="0" xfId="0" applyFont="1"/>
    <xf numFmtId="0" fontId="56" fillId="0" borderId="0" xfId="12" applyFont="1" applyFill="1" applyBorder="1" applyAlignment="1">
      <alignment horizontal="center" vertical="center"/>
    </xf>
    <xf numFmtId="0" fontId="56" fillId="0" borderId="0" xfId="15" applyFont="1" applyBorder="1">
      <alignment vertical="center"/>
    </xf>
    <xf numFmtId="14" fontId="58" fillId="0" borderId="0" xfId="124" applyNumberFormat="1" applyFont="1" applyBorder="1" applyAlignment="1">
      <alignment horizontal="right" vertical="center"/>
    </xf>
    <xf numFmtId="0" fontId="56" fillId="0" borderId="3" xfId="0" applyFont="1" applyBorder="1" applyAlignment="1">
      <alignment horizontal="center" vertical="center"/>
    </xf>
    <xf numFmtId="0" fontId="56" fillId="0" borderId="10" xfId="12" applyFont="1" applyFill="1" applyBorder="1" applyAlignment="1">
      <alignment horizontal="center" vertical="center"/>
    </xf>
    <xf numFmtId="0" fontId="56" fillId="0" borderId="0" xfId="12" applyFont="1" applyBorder="1">
      <alignment vertical="center"/>
    </xf>
    <xf numFmtId="0" fontId="56" fillId="0" borderId="0" xfId="12" applyFont="1">
      <alignment vertical="center"/>
    </xf>
    <xf numFmtId="0" fontId="56" fillId="7" borderId="3" xfId="0" applyFont="1" applyFill="1" applyBorder="1" applyAlignment="1">
      <alignment horizontal="center" vertical="center"/>
    </xf>
    <xf numFmtId="0" fontId="66" fillId="8" borderId="0" xfId="15" applyFont="1" applyFill="1" applyBorder="1">
      <alignment vertical="center"/>
    </xf>
    <xf numFmtId="0" fontId="66" fillId="8" borderId="10" xfId="15" applyFont="1" applyFill="1" applyBorder="1">
      <alignment vertical="center"/>
    </xf>
    <xf numFmtId="0" fontId="56" fillId="8" borderId="0" xfId="15" applyFont="1" applyFill="1">
      <alignment vertical="center"/>
    </xf>
    <xf numFmtId="0" fontId="56" fillId="5" borderId="6" xfId="14" applyFont="1" applyFill="1" applyBorder="1" applyAlignment="1">
      <alignment horizontal="center" vertical="center"/>
    </xf>
    <xf numFmtId="0" fontId="56" fillId="5" borderId="7" xfId="14" applyFont="1" applyFill="1" applyBorder="1" applyAlignment="1">
      <alignment horizontal="center" vertical="center"/>
    </xf>
    <xf numFmtId="0" fontId="56" fillId="5" borderId="8" xfId="14" applyFont="1" applyFill="1" applyBorder="1" applyAlignment="1">
      <alignment horizontal="center" vertical="center"/>
    </xf>
    <xf numFmtId="0" fontId="56" fillId="5" borderId="11" xfId="14" applyFont="1" applyFill="1" applyBorder="1" applyAlignment="1">
      <alignment horizontal="center" vertical="center"/>
    </xf>
    <xf numFmtId="0" fontId="56" fillId="5" borderId="12" xfId="14" applyFont="1" applyFill="1" applyBorder="1" applyAlignment="1">
      <alignment horizontal="center" vertical="center"/>
    </xf>
    <xf numFmtId="0" fontId="56" fillId="5" borderId="13" xfId="14" applyFont="1" applyFill="1" applyBorder="1" applyAlignment="1">
      <alignment horizontal="center" vertical="center"/>
    </xf>
    <xf numFmtId="0" fontId="57" fillId="5" borderId="25" xfId="0" applyFont="1" applyFill="1" applyBorder="1" applyAlignment="1">
      <alignment vertical="center"/>
    </xf>
    <xf numFmtId="0" fontId="57" fillId="5" borderId="26" xfId="0" applyFont="1" applyFill="1" applyBorder="1" applyAlignment="1">
      <alignment vertical="center"/>
    </xf>
    <xf numFmtId="0" fontId="57" fillId="5" borderId="27" xfId="0" applyFont="1" applyFill="1" applyBorder="1" applyAlignment="1">
      <alignment vertical="center"/>
    </xf>
    <xf numFmtId="0" fontId="57" fillId="5" borderId="28" xfId="0" applyFont="1" applyFill="1" applyBorder="1" applyAlignment="1">
      <alignment vertical="center"/>
    </xf>
    <xf numFmtId="0" fontId="57" fillId="5" borderId="29" xfId="0" applyFont="1" applyFill="1" applyBorder="1" applyAlignment="1">
      <alignment vertical="center"/>
    </xf>
    <xf numFmtId="0" fontId="57" fillId="5" borderId="30" xfId="0" applyFont="1" applyFill="1" applyBorder="1" applyAlignment="1">
      <alignment vertical="center"/>
    </xf>
    <xf numFmtId="0" fontId="57" fillId="5" borderId="18" xfId="0" applyFont="1" applyFill="1" applyBorder="1"/>
    <xf numFmtId="0" fontId="57" fillId="5" borderId="16" xfId="0" applyFont="1" applyFill="1" applyBorder="1"/>
    <xf numFmtId="0" fontId="56" fillId="4" borderId="19" xfId="0" applyFont="1" applyFill="1" applyBorder="1" applyAlignment="1">
      <alignment vertical="center" shrinkToFit="1"/>
    </xf>
    <xf numFmtId="0" fontId="56" fillId="4" borderId="20" xfId="0" applyFont="1" applyFill="1" applyBorder="1" applyAlignment="1">
      <alignment vertical="center" shrinkToFit="1"/>
    </xf>
    <xf numFmtId="0" fontId="56" fillId="4" borderId="21" xfId="0" applyFont="1" applyFill="1" applyBorder="1" applyAlignment="1">
      <alignment vertical="center" shrinkToFit="1"/>
    </xf>
    <xf numFmtId="56" fontId="56" fillId="0" borderId="18" xfId="0" applyNumberFormat="1" applyFont="1" applyBorder="1" applyAlignment="1">
      <alignment horizontal="left" vertical="center"/>
    </xf>
    <xf numFmtId="0" fontId="56" fillId="0" borderId="18" xfId="0" applyFont="1" applyBorder="1" applyAlignment="1">
      <alignment horizontal="left" vertical="center"/>
    </xf>
    <xf numFmtId="0" fontId="56" fillId="0" borderId="22" xfId="0" applyFont="1" applyBorder="1" applyAlignment="1">
      <alignment horizontal="left" vertical="center"/>
    </xf>
    <xf numFmtId="0" fontId="56" fillId="4" borderId="23" xfId="0" applyFont="1" applyFill="1" applyBorder="1" applyAlignment="1">
      <alignment vertical="center"/>
    </xf>
    <xf numFmtId="0" fontId="56" fillId="4" borderId="24" xfId="0" applyFont="1" applyFill="1" applyBorder="1" applyAlignment="1">
      <alignment vertical="center"/>
    </xf>
    <xf numFmtId="0" fontId="56" fillId="4" borderId="36" xfId="0" applyFont="1" applyFill="1" applyBorder="1" applyAlignment="1">
      <alignment vertical="center"/>
    </xf>
    <xf numFmtId="14" fontId="56" fillId="0" borderId="16" xfId="0" applyNumberFormat="1" applyFont="1" applyBorder="1" applyAlignment="1">
      <alignment horizontal="left" vertical="center"/>
    </xf>
    <xf numFmtId="14" fontId="56" fillId="0" borderId="17" xfId="0" applyNumberFormat="1" applyFont="1" applyBorder="1" applyAlignment="1">
      <alignment horizontal="left" vertical="center"/>
    </xf>
    <xf numFmtId="0" fontId="56" fillId="5" borderId="6" xfId="14" applyFont="1" applyFill="1" applyBorder="1" applyAlignment="1">
      <alignment horizontal="center" vertical="center" wrapText="1"/>
    </xf>
    <xf numFmtId="0" fontId="56" fillId="5" borderId="7" xfId="14" applyFont="1" applyFill="1" applyBorder="1" applyAlignment="1">
      <alignment horizontal="center" vertical="center" wrapText="1"/>
    </xf>
    <xf numFmtId="0" fontId="56" fillId="5" borderId="8" xfId="14" applyFont="1" applyFill="1" applyBorder="1" applyAlignment="1">
      <alignment horizontal="center" vertical="center" wrapText="1"/>
    </xf>
    <xf numFmtId="0" fontId="56" fillId="5" borderId="11" xfId="14" applyFont="1" applyFill="1" applyBorder="1" applyAlignment="1">
      <alignment horizontal="center" vertical="center" wrapText="1"/>
    </xf>
    <xf numFmtId="0" fontId="56" fillId="5" borderId="12" xfId="14" applyFont="1" applyFill="1" applyBorder="1" applyAlignment="1">
      <alignment horizontal="center" vertical="center" wrapText="1"/>
    </xf>
    <xf numFmtId="0" fontId="56" fillId="5" borderId="13" xfId="14" applyFont="1" applyFill="1" applyBorder="1" applyAlignment="1">
      <alignment horizontal="center" vertical="center" wrapText="1"/>
    </xf>
    <xf numFmtId="0" fontId="56" fillId="0" borderId="3" xfId="14" applyFont="1" applyBorder="1" applyAlignment="1" applyProtection="1">
      <alignment vertical="top" wrapText="1"/>
      <protection locked="0"/>
    </xf>
    <xf numFmtId="0" fontId="56" fillId="0" borderId="14" xfId="14" applyFont="1" applyBorder="1" applyAlignment="1" applyProtection="1">
      <alignment horizontal="center" vertical="center" shrinkToFit="1"/>
      <protection locked="0"/>
    </xf>
    <xf numFmtId="0" fontId="56" fillId="0" borderId="15" xfId="14" applyFont="1" applyBorder="1" applyAlignment="1" applyProtection="1">
      <alignment horizontal="center" vertical="center" shrinkToFit="1"/>
      <protection locked="0"/>
    </xf>
    <xf numFmtId="0" fontId="56" fillId="0" borderId="14" xfId="14" applyFont="1" applyBorder="1" applyAlignment="1" applyProtection="1">
      <alignment vertical="center" wrapText="1"/>
      <protection locked="0"/>
    </xf>
    <xf numFmtId="0" fontId="56" fillId="0" borderId="2" xfId="14" applyFont="1" applyBorder="1" applyAlignment="1" applyProtection="1">
      <alignment vertical="center" wrapText="1"/>
      <protection locked="0"/>
    </xf>
    <xf numFmtId="0" fontId="56" fillId="0" borderId="15" xfId="14" applyFont="1" applyBorder="1" applyAlignment="1" applyProtection="1">
      <alignment vertical="center" wrapText="1"/>
      <protection locked="0"/>
    </xf>
    <xf numFmtId="176" fontId="56" fillId="0" borderId="14" xfId="14" applyNumberFormat="1" applyFont="1" applyBorder="1" applyAlignment="1" applyProtection="1">
      <alignment horizontal="center" vertical="center" shrinkToFit="1"/>
      <protection locked="0"/>
    </xf>
    <xf numFmtId="176" fontId="56" fillId="0" borderId="2" xfId="14" applyNumberFormat="1" applyFont="1" applyBorder="1" applyAlignment="1" applyProtection="1">
      <alignment horizontal="center" vertical="center" shrinkToFit="1"/>
      <protection locked="0"/>
    </xf>
    <xf numFmtId="176" fontId="56" fillId="0" borderId="15" xfId="14" applyNumberFormat="1" applyFont="1" applyBorder="1" applyAlignment="1" applyProtection="1">
      <alignment vertical="center" shrinkToFit="1"/>
      <protection locked="0"/>
    </xf>
    <xf numFmtId="0" fontId="56" fillId="0" borderId="14" xfId="14" applyFont="1" applyBorder="1" applyAlignment="1" applyProtection="1">
      <alignment horizontal="center" vertical="center" wrapText="1"/>
      <protection locked="0"/>
    </xf>
    <xf numFmtId="0" fontId="56" fillId="0" borderId="2" xfId="14" applyFont="1" applyBorder="1" applyAlignment="1" applyProtection="1">
      <alignment horizontal="center" vertical="center" wrapText="1"/>
      <protection locked="0"/>
    </xf>
    <xf numFmtId="0" fontId="56" fillId="0" borderId="15" xfId="14" applyFont="1" applyBorder="1" applyAlignment="1" applyProtection="1">
      <alignment horizontal="center" vertical="center" wrapText="1"/>
      <protection locked="0"/>
    </xf>
    <xf numFmtId="0" fontId="56" fillId="0" borderId="3" xfId="14" applyFont="1" applyBorder="1" applyAlignment="1" applyProtection="1">
      <alignment vertical="center" wrapText="1"/>
      <protection locked="0"/>
    </xf>
    <xf numFmtId="0" fontId="56" fillId="0" borderId="14" xfId="14" applyFont="1" applyBorder="1" applyAlignment="1">
      <alignment horizontal="center" vertical="center" wrapText="1"/>
    </xf>
    <xf numFmtId="0" fontId="56" fillId="0" borderId="2" xfId="14" applyFont="1" applyBorder="1" applyAlignment="1">
      <alignment horizontal="center" vertical="center" wrapText="1"/>
    </xf>
    <xf numFmtId="0" fontId="56" fillId="0" borderId="15" xfId="14" applyFont="1" applyBorder="1" applyAlignment="1">
      <alignment horizontal="center" vertical="center" wrapText="1"/>
    </xf>
    <xf numFmtId="0" fontId="56" fillId="0" borderId="3" xfId="14" applyFont="1" applyBorder="1" applyAlignment="1">
      <alignment vertical="center" wrapText="1"/>
    </xf>
    <xf numFmtId="0" fontId="56" fillId="0" borderId="14" xfId="14" applyFont="1" applyBorder="1" applyAlignment="1">
      <alignment vertical="center" wrapText="1"/>
    </xf>
    <xf numFmtId="0" fontId="56" fillId="0" borderId="2" xfId="14" applyFont="1" applyBorder="1" applyAlignment="1">
      <alignment vertical="center" wrapText="1"/>
    </xf>
    <xf numFmtId="0" fontId="56" fillId="0" borderId="15" xfId="14" applyFont="1" applyBorder="1" applyAlignment="1">
      <alignment vertical="center" wrapText="1"/>
    </xf>
    <xf numFmtId="176" fontId="56" fillId="0" borderId="14" xfId="14" applyNumberFormat="1" applyFont="1" applyBorder="1" applyAlignment="1">
      <alignment horizontal="center" vertical="center" shrinkToFit="1"/>
    </xf>
    <xf numFmtId="176" fontId="56" fillId="0" borderId="2" xfId="14" applyNumberFormat="1" applyFont="1" applyBorder="1" applyAlignment="1">
      <alignment horizontal="center" vertical="center" shrinkToFit="1"/>
    </xf>
    <xf numFmtId="176" fontId="56" fillId="0" borderId="15" xfId="14" applyNumberFormat="1" applyFont="1" applyBorder="1" applyAlignment="1">
      <alignment vertical="center" shrinkToFit="1"/>
    </xf>
    <xf numFmtId="176" fontId="56" fillId="0" borderId="15" xfId="14" applyNumberFormat="1" applyFont="1" applyBorder="1" applyAlignment="1">
      <alignment horizontal="center" vertical="center" shrinkToFit="1"/>
    </xf>
    <xf numFmtId="0" fontId="56" fillId="0" borderId="3" xfId="14" applyFont="1" applyBorder="1" applyAlignment="1">
      <alignment vertical="top" wrapText="1"/>
    </xf>
    <xf numFmtId="0" fontId="57" fillId="5" borderId="6" xfId="15" applyFont="1" applyFill="1" applyBorder="1" applyAlignment="1">
      <alignment vertical="center"/>
    </xf>
    <xf numFmtId="0" fontId="57" fillId="5" borderId="7" xfId="15" applyFont="1" applyFill="1" applyBorder="1" applyAlignment="1">
      <alignment vertical="center"/>
    </xf>
    <xf numFmtId="0" fontId="57" fillId="5" borderId="8" xfId="15" applyFont="1" applyFill="1" applyBorder="1" applyAlignment="1">
      <alignment vertical="center"/>
    </xf>
    <xf numFmtId="0" fontId="56" fillId="0" borderId="6" xfId="12" applyFont="1" applyBorder="1" applyAlignment="1">
      <alignment horizontal="left" vertical="center" wrapText="1"/>
    </xf>
    <xf numFmtId="0" fontId="56" fillId="0" borderId="7" xfId="12" applyFont="1" applyBorder="1" applyAlignment="1">
      <alignment horizontal="left" vertical="center" wrapText="1"/>
    </xf>
    <xf numFmtId="0" fontId="56" fillId="0" borderId="8" xfId="12" applyFont="1" applyBorder="1" applyAlignment="1">
      <alignment horizontal="left" vertical="center" wrapText="1"/>
    </xf>
    <xf numFmtId="0" fontId="56" fillId="0" borderId="3" xfId="12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6" fillId="0" borderId="14" xfId="12" applyFont="1" applyBorder="1" applyAlignment="1">
      <alignment horizontal="center" vertical="center"/>
    </xf>
    <xf numFmtId="0" fontId="56" fillId="0" borderId="2" xfId="12" applyFont="1" applyBorder="1" applyAlignment="1">
      <alignment horizontal="center" vertical="center"/>
    </xf>
    <xf numFmtId="0" fontId="56" fillId="0" borderId="15" xfId="12" applyFont="1" applyBorder="1" applyAlignment="1">
      <alignment horizontal="center" vertical="center"/>
    </xf>
    <xf numFmtId="0" fontId="56" fillId="0" borderId="6" xfId="12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56" fillId="0" borderId="6" xfId="12" applyFont="1" applyBorder="1" applyAlignment="1">
      <alignment horizontal="left" vertical="center"/>
    </xf>
    <xf numFmtId="0" fontId="56" fillId="0" borderId="7" xfId="12" applyFont="1" applyBorder="1" applyAlignment="1">
      <alignment horizontal="left" vertical="center"/>
    </xf>
    <xf numFmtId="0" fontId="56" fillId="0" borderId="8" xfId="12" applyFont="1" applyBorder="1" applyAlignment="1">
      <alignment horizontal="left" vertical="center"/>
    </xf>
    <xf numFmtId="0" fontId="56" fillId="0" borderId="8" xfId="12" applyFont="1" applyBorder="1" applyAlignment="1">
      <alignment horizontal="center" vertical="center"/>
    </xf>
    <xf numFmtId="0" fontId="56" fillId="0" borderId="6" xfId="12" applyFont="1" applyFill="1" applyBorder="1" applyAlignment="1">
      <alignment horizontal="center" vertical="center"/>
    </xf>
    <xf numFmtId="0" fontId="56" fillId="0" borderId="14" xfId="12" applyFont="1" applyBorder="1" applyAlignment="1">
      <alignment horizontal="left" vertical="center" wrapText="1"/>
    </xf>
    <xf numFmtId="0" fontId="56" fillId="0" borderId="2" xfId="12" applyFont="1" applyBorder="1" applyAlignment="1">
      <alignment horizontal="left" vertical="center" wrapText="1"/>
    </xf>
    <xf numFmtId="0" fontId="56" fillId="0" borderId="15" xfId="12" applyFont="1" applyBorder="1" applyAlignment="1">
      <alignment horizontal="left" vertical="center" wrapText="1"/>
    </xf>
    <xf numFmtId="0" fontId="56" fillId="0" borderId="7" xfId="12" applyFont="1" applyBorder="1" applyAlignment="1">
      <alignment horizontal="center" vertical="center"/>
    </xf>
    <xf numFmtId="0" fontId="65" fillId="7" borderId="14" xfId="12" applyFont="1" applyFill="1" applyBorder="1" applyAlignment="1">
      <alignment horizontal="center" vertical="center" wrapText="1"/>
    </xf>
    <xf numFmtId="0" fontId="65" fillId="7" borderId="15" xfId="12" applyFont="1" applyFill="1" applyBorder="1" applyAlignment="1">
      <alignment horizontal="center" vertical="center" wrapText="1"/>
    </xf>
    <xf numFmtId="0" fontId="56" fillId="7" borderId="6" xfId="12" applyFont="1" applyFill="1" applyBorder="1" applyAlignment="1">
      <alignment horizontal="center" vertical="center"/>
    </xf>
    <xf numFmtId="0" fontId="56" fillId="7" borderId="8" xfId="12" applyFont="1" applyFill="1" applyBorder="1" applyAlignment="1">
      <alignment vertical="center"/>
    </xf>
    <xf numFmtId="0" fontId="56" fillId="7" borderId="7" xfId="12" applyFont="1" applyFill="1" applyBorder="1" applyAlignment="1">
      <alignment horizontal="center" vertical="center"/>
    </xf>
    <xf numFmtId="0" fontId="56" fillId="7" borderId="8" xfId="12" applyFont="1" applyFill="1" applyBorder="1" applyAlignment="1">
      <alignment horizontal="center" vertical="center"/>
    </xf>
    <xf numFmtId="0" fontId="56" fillId="7" borderId="6" xfId="12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56" fillId="7" borderId="3" xfId="12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66" fillId="0" borderId="14" xfId="12" applyFont="1" applyBorder="1" applyAlignment="1">
      <alignment horizontal="left" vertical="center" wrapText="1"/>
    </xf>
    <xf numFmtId="0" fontId="66" fillId="0" borderId="2" xfId="12" applyFont="1" applyBorder="1" applyAlignment="1">
      <alignment horizontal="left" vertical="center"/>
    </xf>
    <xf numFmtId="0" fontId="66" fillId="0" borderId="15" xfId="12" applyFont="1" applyBorder="1" applyAlignment="1">
      <alignment horizontal="left" vertical="center"/>
    </xf>
    <xf numFmtId="0" fontId="66" fillId="0" borderId="6" xfId="12" applyFont="1" applyBorder="1" applyAlignment="1">
      <alignment horizontal="left" vertical="center"/>
    </xf>
    <xf numFmtId="0" fontId="66" fillId="0" borderId="7" xfId="12" applyFont="1" applyBorder="1" applyAlignment="1">
      <alignment horizontal="left" vertical="center"/>
    </xf>
    <xf numFmtId="0" fontId="66" fillId="0" borderId="8" xfId="12" applyFont="1" applyBorder="1" applyAlignment="1">
      <alignment horizontal="left" vertical="center"/>
    </xf>
    <xf numFmtId="0" fontId="66" fillId="0" borderId="6" xfId="12" applyFont="1" applyBorder="1" applyAlignment="1">
      <alignment horizontal="left" vertical="center" wrapText="1"/>
    </xf>
    <xf numFmtId="0" fontId="66" fillId="0" borderId="7" xfId="12" applyFont="1" applyBorder="1" applyAlignment="1">
      <alignment horizontal="left" vertical="center" wrapText="1"/>
    </xf>
    <xf numFmtId="0" fontId="66" fillId="0" borderId="8" xfId="12" applyFont="1" applyBorder="1" applyAlignment="1">
      <alignment horizontal="left" vertical="center" wrapText="1"/>
    </xf>
    <xf numFmtId="0" fontId="56" fillId="0" borderId="14" xfId="12" applyFont="1" applyBorder="1" applyAlignment="1">
      <alignment horizontal="left" vertical="center"/>
    </xf>
    <xf numFmtId="0" fontId="56" fillId="0" borderId="2" xfId="12" applyFont="1" applyBorder="1" applyAlignment="1">
      <alignment horizontal="left" vertical="center"/>
    </xf>
    <xf numFmtId="0" fontId="56" fillId="0" borderId="15" xfId="12" applyFont="1" applyBorder="1" applyAlignment="1">
      <alignment horizontal="left" vertical="center"/>
    </xf>
    <xf numFmtId="0" fontId="56" fillId="0" borderId="3" xfId="12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56" fillId="0" borderId="14" xfId="12" applyFont="1" applyFill="1" applyBorder="1" applyAlignment="1">
      <alignment horizontal="center" vertical="center"/>
    </xf>
    <xf numFmtId="0" fontId="56" fillId="0" borderId="15" xfId="12" applyFont="1" applyFill="1" applyBorder="1" applyAlignment="1">
      <alignment horizontal="center" vertical="center"/>
    </xf>
    <xf numFmtId="0" fontId="56" fillId="0" borderId="3" xfId="12" applyFont="1" applyBorder="1" applyAlignment="1">
      <alignment horizontal="left" vertical="center"/>
    </xf>
    <xf numFmtId="0" fontId="56" fillId="0" borderId="3" xfId="12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56" fillId="0" borderId="3" xfId="12" applyFont="1" applyBorder="1" applyAlignment="1">
      <alignment horizontal="left" vertical="center" wrapText="1"/>
    </xf>
    <xf numFmtId="0" fontId="57" fillId="5" borderId="14" xfId="15" applyFont="1" applyFill="1" applyBorder="1" applyAlignment="1">
      <alignment vertical="center"/>
    </xf>
    <xf numFmtId="0" fontId="57" fillId="5" borderId="2" xfId="15" applyFont="1" applyFill="1" applyBorder="1" applyAlignment="1">
      <alignment vertical="center"/>
    </xf>
    <xf numFmtId="0" fontId="57" fillId="5" borderId="15" xfId="15" applyFont="1" applyFill="1" applyBorder="1" applyAlignment="1">
      <alignment vertical="center"/>
    </xf>
    <xf numFmtId="0" fontId="56" fillId="0" borderId="3" xfId="12" applyFont="1" applyFill="1" applyBorder="1" applyAlignment="1">
      <alignment horizontal="left" vertical="center"/>
    </xf>
    <xf numFmtId="0" fontId="56" fillId="0" borderId="3" xfId="12" applyFont="1" applyBorder="1">
      <alignment vertical="center"/>
    </xf>
    <xf numFmtId="0" fontId="56" fillId="0" borderId="3" xfId="12" applyFont="1" applyBorder="1" applyAlignment="1">
      <alignment vertical="center" wrapText="1"/>
    </xf>
    <xf numFmtId="0" fontId="64" fillId="7" borderId="14" xfId="12" applyFont="1" applyFill="1" applyBorder="1" applyAlignment="1">
      <alignment horizontal="center" vertical="center"/>
    </xf>
    <xf numFmtId="0" fontId="64" fillId="7" borderId="2" xfId="12" applyFont="1" applyFill="1" applyBorder="1" applyAlignment="1">
      <alignment horizontal="center" vertical="center"/>
    </xf>
    <xf numFmtId="0" fontId="64" fillId="7" borderId="15" xfId="12" applyFont="1" applyFill="1" applyBorder="1" applyAlignment="1">
      <alignment horizontal="center" vertical="center"/>
    </xf>
    <xf numFmtId="0" fontId="56" fillId="7" borderId="11" xfId="12" applyFont="1" applyFill="1" applyBorder="1" applyAlignment="1">
      <alignment horizontal="center" vertical="center"/>
    </xf>
    <xf numFmtId="0" fontId="56" fillId="7" borderId="13" xfId="12" applyFont="1" applyFill="1" applyBorder="1" applyAlignment="1">
      <alignment horizontal="center" vertical="center"/>
    </xf>
    <xf numFmtId="0" fontId="56" fillId="7" borderId="6" xfId="0" applyFont="1" applyFill="1" applyBorder="1" applyAlignment="1">
      <alignment horizontal="center" vertical="center"/>
    </xf>
    <xf numFmtId="0" fontId="56" fillId="7" borderId="7" xfId="0" applyFont="1" applyFill="1" applyBorder="1" applyAlignment="1">
      <alignment horizontal="center" vertical="center"/>
    </xf>
    <xf numFmtId="0" fontId="56" fillId="7" borderId="8" xfId="0" applyFont="1" applyFill="1" applyBorder="1" applyAlignment="1">
      <alignment horizontal="center" vertical="center"/>
    </xf>
    <xf numFmtId="0" fontId="56" fillId="7" borderId="9" xfId="0" applyFont="1" applyFill="1" applyBorder="1" applyAlignment="1">
      <alignment horizontal="center" vertical="center"/>
    </xf>
    <xf numFmtId="0" fontId="56" fillId="7" borderId="0" xfId="0" applyFont="1" applyFill="1" applyAlignment="1">
      <alignment horizontal="center" vertical="center"/>
    </xf>
    <xf numFmtId="0" fontId="56" fillId="7" borderId="10" xfId="0" applyFont="1" applyFill="1" applyBorder="1" applyAlignment="1">
      <alignment horizontal="center" vertical="center"/>
    </xf>
    <xf numFmtId="0" fontId="56" fillId="7" borderId="3" xfId="12" applyFont="1" applyFill="1" applyBorder="1">
      <alignment vertical="center"/>
    </xf>
    <xf numFmtId="0" fontId="57" fillId="5" borderId="6" xfId="15" applyFont="1" applyFill="1" applyBorder="1">
      <alignment vertical="center"/>
    </xf>
    <xf numFmtId="0" fontId="57" fillId="5" borderId="7" xfId="15" applyFont="1" applyFill="1" applyBorder="1">
      <alignment vertical="center"/>
    </xf>
    <xf numFmtId="0" fontId="57" fillId="5" borderId="8" xfId="15" applyFont="1" applyFill="1" applyBorder="1">
      <alignment vertical="center"/>
    </xf>
    <xf numFmtId="0" fontId="56" fillId="7" borderId="14" xfId="0" applyFont="1" applyFill="1" applyBorder="1" applyAlignment="1">
      <alignment horizontal="center" vertical="center"/>
    </xf>
    <xf numFmtId="0" fontId="56" fillId="7" borderId="2" xfId="0" applyFont="1" applyFill="1" applyBorder="1" applyAlignment="1">
      <alignment horizontal="center" vertical="center"/>
    </xf>
    <xf numFmtId="0" fontId="56" fillId="7" borderId="15" xfId="0" applyFont="1" applyFill="1" applyBorder="1" applyAlignment="1">
      <alignment horizontal="center" vertical="center"/>
    </xf>
    <xf numFmtId="0" fontId="0" fillId="0" borderId="3" xfId="15" applyFont="1" applyBorder="1">
      <alignment vertical="center"/>
    </xf>
    <xf numFmtId="0" fontId="56" fillId="7" borderId="12" xfId="12" applyFont="1" applyFill="1" applyBorder="1" applyAlignment="1">
      <alignment horizontal="center" vertical="center"/>
    </xf>
    <xf numFmtId="0" fontId="56" fillId="0" borderId="11" xfId="12" applyFont="1" applyBorder="1" applyAlignment="1">
      <alignment horizontal="center" vertical="center"/>
    </xf>
    <xf numFmtId="0" fontId="56" fillId="0" borderId="13" xfId="12" applyFont="1" applyBorder="1" applyAlignment="1">
      <alignment horizontal="center" vertical="center"/>
    </xf>
    <xf numFmtId="0" fontId="56" fillId="0" borderId="11" xfId="12" applyFont="1" applyBorder="1" applyAlignment="1">
      <alignment horizontal="left" vertical="center"/>
    </xf>
    <xf numFmtId="0" fontId="56" fillId="0" borderId="12" xfId="12" applyFont="1" applyBorder="1" applyAlignment="1">
      <alignment horizontal="left" vertical="center"/>
    </xf>
    <xf numFmtId="0" fontId="56" fillId="0" borderId="13" xfId="12" applyFont="1" applyBorder="1" applyAlignment="1">
      <alignment horizontal="left" vertical="center"/>
    </xf>
    <xf numFmtId="0" fontId="56" fillId="7" borderId="14" xfId="12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</cellXfs>
  <cellStyles count="131">
    <cellStyle name="??" xfId="17" xr:uid="{00000000-0005-0000-0000-000000000000}"/>
    <cellStyle name="?? [0]_??" xfId="18" xr:uid="{00000000-0005-0000-0000-000001000000}"/>
    <cellStyle name="???[0]_~ME0858" xfId="19" xr:uid="{00000000-0005-0000-0000-000002000000}"/>
    <cellStyle name="???_~ME0858" xfId="20" xr:uid="{00000000-0005-0000-0000-000003000000}"/>
    <cellStyle name="??_?.????" xfId="21" xr:uid="{00000000-0005-0000-0000-000004000000}"/>
    <cellStyle name="’Ê‰Ý [0.00]_Region Orders (2)" xfId="22" xr:uid="{00000000-0005-0000-0000-000005000000}"/>
    <cellStyle name="’Ê‰Ý_Region Orders (2)" xfId="23" xr:uid="{00000000-0005-0000-0000-000006000000}"/>
    <cellStyle name="¤@¯ë_pldt" xfId="24" xr:uid="{00000000-0005-0000-0000-000007000000}"/>
    <cellStyle name="•W_Pacific Region P&amp;L" xfId="25" xr:uid="{00000000-0005-0000-0000-000008000000}"/>
    <cellStyle name="W_  ã" xfId="26" xr:uid="{00000000-0005-0000-0000-000009000000}"/>
    <cellStyle name="³f¹ô[0]_pldt" xfId="27" xr:uid="{00000000-0005-0000-0000-00000A000000}"/>
    <cellStyle name="³f¹ô_pldt" xfId="28" xr:uid="{00000000-0005-0000-0000-00000B000000}"/>
    <cellStyle name="aaaaa" xfId="29" xr:uid="{00000000-0005-0000-0000-00000C000000}"/>
    <cellStyle name="Actual Date" xfId="30" xr:uid="{00000000-0005-0000-0000-00000D000000}"/>
    <cellStyle name="args.style" xfId="31" xr:uid="{00000000-0005-0000-0000-00000E000000}"/>
    <cellStyle name="Border" xfId="32" xr:uid="{00000000-0005-0000-0000-00000F000000}"/>
    <cellStyle name="Calc Currency (0)" xfId="1" xr:uid="{00000000-0005-0000-0000-000010000000}"/>
    <cellStyle name="Calc Currency (2)" xfId="33" xr:uid="{00000000-0005-0000-0000-000011000000}"/>
    <cellStyle name="Calc Percent (0)" xfId="34" xr:uid="{00000000-0005-0000-0000-000012000000}"/>
    <cellStyle name="Calc Percent (1)" xfId="35" xr:uid="{00000000-0005-0000-0000-000013000000}"/>
    <cellStyle name="Calc Percent (2)" xfId="36" xr:uid="{00000000-0005-0000-0000-000014000000}"/>
    <cellStyle name="Calc Units (0)" xfId="37" xr:uid="{00000000-0005-0000-0000-000015000000}"/>
    <cellStyle name="Calc Units (1)" xfId="38" xr:uid="{00000000-0005-0000-0000-000016000000}"/>
    <cellStyle name="Calc Units (2)" xfId="39" xr:uid="{00000000-0005-0000-0000-000017000000}"/>
    <cellStyle name="category" xfId="40" xr:uid="{00000000-0005-0000-0000-000018000000}"/>
    <cellStyle name="Comma [00]" xfId="41" xr:uid="{00000000-0005-0000-0000-000019000000}"/>
    <cellStyle name="comma zerodec" xfId="42" xr:uid="{00000000-0005-0000-0000-00001A000000}"/>
    <cellStyle name="Comma0" xfId="43" xr:uid="{00000000-0005-0000-0000-00001B000000}"/>
    <cellStyle name="Copied" xfId="44" xr:uid="{00000000-0005-0000-0000-00001C000000}"/>
    <cellStyle name="Currency [00]" xfId="45" xr:uid="{00000000-0005-0000-0000-00001D000000}"/>
    <cellStyle name="Currency0" xfId="46" xr:uid="{00000000-0005-0000-0000-00001E000000}"/>
    <cellStyle name="Currency1" xfId="47" xr:uid="{00000000-0005-0000-0000-00001F000000}"/>
    <cellStyle name="Date" xfId="48" xr:uid="{00000000-0005-0000-0000-000020000000}"/>
    <cellStyle name="Date Short" xfId="49" xr:uid="{00000000-0005-0000-0000-000021000000}"/>
    <cellStyle name="Date_Book1" xfId="50" xr:uid="{00000000-0005-0000-0000-000022000000}"/>
    <cellStyle name="Dollar (zero dec)" xfId="51" xr:uid="{00000000-0005-0000-0000-000023000000}"/>
    <cellStyle name="Enter Currency (0)" xfId="52" xr:uid="{00000000-0005-0000-0000-000024000000}"/>
    <cellStyle name="Enter Currency (2)" xfId="53" xr:uid="{00000000-0005-0000-0000-000025000000}"/>
    <cellStyle name="Enter Units (0)" xfId="54" xr:uid="{00000000-0005-0000-0000-000026000000}"/>
    <cellStyle name="Enter Units (1)" xfId="55" xr:uid="{00000000-0005-0000-0000-000027000000}"/>
    <cellStyle name="Enter Units (2)" xfId="56" xr:uid="{00000000-0005-0000-0000-000028000000}"/>
    <cellStyle name="Entered" xfId="57" xr:uid="{00000000-0005-0000-0000-000029000000}"/>
    <cellStyle name="Fixed" xfId="58" xr:uid="{00000000-0005-0000-0000-00002A000000}"/>
    <cellStyle name="Grey" xfId="2" xr:uid="{00000000-0005-0000-0000-00002B000000}"/>
    <cellStyle name="HEADER" xfId="59" xr:uid="{00000000-0005-0000-0000-00002C000000}"/>
    <cellStyle name="Header1" xfId="3" xr:uid="{00000000-0005-0000-0000-00002D000000}"/>
    <cellStyle name="Header2" xfId="4" xr:uid="{00000000-0005-0000-0000-00002E000000}"/>
    <cellStyle name="Heading 1" xfId="60" xr:uid="{00000000-0005-0000-0000-00002F000000}"/>
    <cellStyle name="Heading 2" xfId="61" xr:uid="{00000000-0005-0000-0000-000030000000}"/>
    <cellStyle name="Heading1" xfId="62" xr:uid="{00000000-0005-0000-0000-000031000000}"/>
    <cellStyle name="Heading2" xfId="63" xr:uid="{00000000-0005-0000-0000-000032000000}"/>
    <cellStyle name="HEADINGS" xfId="64" xr:uid="{00000000-0005-0000-0000-000033000000}"/>
    <cellStyle name="HEADINGSTOP" xfId="65" xr:uid="{00000000-0005-0000-0000-000034000000}"/>
    <cellStyle name="HIGHLIGHT" xfId="66" xr:uid="{00000000-0005-0000-0000-000035000000}"/>
    <cellStyle name="IBM(401K)" xfId="5" xr:uid="{00000000-0005-0000-0000-000036000000}"/>
    <cellStyle name="Input [yellow]" xfId="6" xr:uid="{00000000-0005-0000-0000-000037000000}"/>
    <cellStyle name="J401K" xfId="7" xr:uid="{00000000-0005-0000-0000-000038000000}"/>
    <cellStyle name="Link Currency (0)" xfId="67" xr:uid="{00000000-0005-0000-0000-000039000000}"/>
    <cellStyle name="Link Currency (2)" xfId="68" xr:uid="{00000000-0005-0000-0000-00003A000000}"/>
    <cellStyle name="Link Units (0)" xfId="69" xr:uid="{00000000-0005-0000-0000-00003B000000}"/>
    <cellStyle name="Link Units (1)" xfId="70" xr:uid="{00000000-0005-0000-0000-00003C000000}"/>
    <cellStyle name="Link Units (2)" xfId="71" xr:uid="{00000000-0005-0000-0000-00003D000000}"/>
    <cellStyle name="Monétaire [0]_PERSONAL" xfId="72" xr:uid="{00000000-0005-0000-0000-00003E000000}"/>
    <cellStyle name="Monétaire_PERSONAL" xfId="73" xr:uid="{00000000-0005-0000-0000-00003F000000}"/>
    <cellStyle name="New Times Roman" xfId="74" xr:uid="{00000000-0005-0000-0000-000040000000}"/>
    <cellStyle name="no dec" xfId="75" xr:uid="{00000000-0005-0000-0000-000041000000}"/>
    <cellStyle name="Normal - Style1" xfId="8" xr:uid="{00000000-0005-0000-0000-000042000000}"/>
    <cellStyle name="Normal_#18-Internet" xfId="9" xr:uid="{00000000-0005-0000-0000-000043000000}"/>
    <cellStyle name="Output Amounts" xfId="76" xr:uid="{00000000-0005-0000-0000-000044000000}"/>
    <cellStyle name="Output Column Headings" xfId="77" xr:uid="{00000000-0005-0000-0000-000045000000}"/>
    <cellStyle name="Output Line Items" xfId="78" xr:uid="{00000000-0005-0000-0000-000046000000}"/>
    <cellStyle name="Output Report Heading" xfId="79" xr:uid="{00000000-0005-0000-0000-000047000000}"/>
    <cellStyle name="Output Report Title" xfId="80" xr:uid="{00000000-0005-0000-0000-000048000000}"/>
    <cellStyle name="Percent [0]" xfId="81" xr:uid="{00000000-0005-0000-0000-000049000000}"/>
    <cellStyle name="Percent [00]" xfId="82" xr:uid="{00000000-0005-0000-0000-00004A000000}"/>
    <cellStyle name="Percent [2]" xfId="10" xr:uid="{00000000-0005-0000-0000-00004B000000}"/>
    <cellStyle name="PrePop Currency (0)" xfId="83" xr:uid="{00000000-0005-0000-0000-00004C000000}"/>
    <cellStyle name="PrePop Currency (2)" xfId="84" xr:uid="{00000000-0005-0000-0000-00004D000000}"/>
    <cellStyle name="PrePop Units (0)" xfId="85" xr:uid="{00000000-0005-0000-0000-00004E000000}"/>
    <cellStyle name="PrePop Units (1)" xfId="86" xr:uid="{00000000-0005-0000-0000-00004F000000}"/>
    <cellStyle name="PrePop Units (2)" xfId="87" xr:uid="{00000000-0005-0000-0000-000050000000}"/>
    <cellStyle name="Text Indent A" xfId="88" xr:uid="{00000000-0005-0000-0000-000051000000}"/>
    <cellStyle name="Text Indent B" xfId="89" xr:uid="{00000000-0005-0000-0000-000052000000}"/>
    <cellStyle name="Text Indent C" xfId="90" xr:uid="{00000000-0005-0000-0000-000053000000}"/>
    <cellStyle name="Total" xfId="91" xr:uid="{00000000-0005-0000-0000-000054000000}"/>
    <cellStyle name="スタイル 1" xfId="92" xr:uid="{00000000-0005-0000-0000-000055000000}"/>
    <cellStyle name="ハイパーリンク" xfId="124" builtinId="8"/>
    <cellStyle name="ณfน๔_NTCณ๘ป๙ (2)" xfId="93" xr:uid="{00000000-0005-0000-0000-000057000000}"/>
    <cellStyle name="休日" xfId="94" xr:uid="{00000000-0005-0000-0000-000058000000}"/>
    <cellStyle name="見出し" xfId="95" xr:uid="{00000000-0005-0000-0000-000059000000}"/>
    <cellStyle name="見出し２" xfId="96" xr:uid="{00000000-0005-0000-0000-00005A000000}"/>
    <cellStyle name="똿뗦먛귟 [0.00]_PRODUCT DETAIL Q1" xfId="97" xr:uid="{00000000-0005-0000-0000-00005B000000}"/>
    <cellStyle name="똿뗦먛귟_PRODUCT DETAIL Q1" xfId="98" xr:uid="{00000000-0005-0000-0000-00005C000000}"/>
    <cellStyle name="脱浦 [0.00]_四法・脱 " xfId="99" xr:uid="{00000000-0005-0000-0000-00005D000000}"/>
    <cellStyle name="脱浦_四法・脱 " xfId="100" xr:uid="{00000000-0005-0000-0000-00005E000000}"/>
    <cellStyle name="帳票" xfId="11" xr:uid="{00000000-0005-0000-0000-00005F000000}"/>
    <cellStyle name="土曜日" xfId="101" xr:uid="{00000000-0005-0000-0000-000060000000}"/>
    <cellStyle name="標準" xfId="0" builtinId="0"/>
    <cellStyle name="標準 2" xfId="12" xr:uid="{00000000-0005-0000-0000-000062000000}"/>
    <cellStyle name="標準 2 2" xfId="13" xr:uid="{00000000-0005-0000-0000-000063000000}"/>
    <cellStyle name="標準 2 2 2" xfId="102" xr:uid="{00000000-0005-0000-0000-000064000000}"/>
    <cellStyle name="標準 2 2_【※フォーマットに変更あり】PF021_BsCtl設計書フォーマット_ver01.01" xfId="103" xr:uid="{00000000-0005-0000-0000-000065000000}"/>
    <cellStyle name="標準 2 3" xfId="104" xr:uid="{00000000-0005-0000-0000-000066000000}"/>
    <cellStyle name="標準 2_ＷＡＯドレス_インターフェース" xfId="105" xr:uid="{00000000-0005-0000-0000-000067000000}"/>
    <cellStyle name="標準 3" xfId="106" xr:uid="{00000000-0005-0000-0000-000068000000}"/>
    <cellStyle name="標準 4" xfId="107" xr:uid="{00000000-0005-0000-0000-000069000000}"/>
    <cellStyle name="標準 5" xfId="108" xr:uid="{00000000-0005-0000-0000-00006A000000}"/>
    <cellStyle name="標準 6" xfId="122" xr:uid="{00000000-0005-0000-0000-00006B000000}"/>
    <cellStyle name="標準 6 2" xfId="123" xr:uid="{00000000-0005-0000-0000-00006C000000}"/>
    <cellStyle name="標準 6 2 2" xfId="126" xr:uid="{00000000-0005-0000-0000-00006D000000}"/>
    <cellStyle name="標準 6 2 2 2" xfId="130" xr:uid="{00000000-0005-0000-0000-00006E000000}"/>
    <cellStyle name="標準 6 2 3" xfId="128" xr:uid="{00000000-0005-0000-0000-00006F000000}"/>
    <cellStyle name="標準 6 3" xfId="125" xr:uid="{00000000-0005-0000-0000-000070000000}"/>
    <cellStyle name="標準 6 3 2" xfId="129" xr:uid="{00000000-0005-0000-0000-000071000000}"/>
    <cellStyle name="標準 6 4" xfId="127" xr:uid="{00000000-0005-0000-0000-000072000000}"/>
    <cellStyle name="標準_画面仕様書" xfId="14" xr:uid="{00000000-0005-0000-0000-000073000000}"/>
    <cellStyle name="標準_画面仕様書_テンプレート" xfId="15" xr:uid="{00000000-0005-0000-0000-000074000000}"/>
    <cellStyle name="標準２" xfId="109" xr:uid="{00000000-0005-0000-0000-000075000000}"/>
    <cellStyle name="文字入力" xfId="16" xr:uid="{00000000-0005-0000-0000-000076000000}"/>
    <cellStyle name="磨葬e義" xfId="110" xr:uid="{00000000-0005-0000-0000-000077000000}"/>
    <cellStyle name="未定義" xfId="111" xr:uid="{00000000-0005-0000-0000-000078000000}"/>
    <cellStyle name="網掛" xfId="112" xr:uid="{00000000-0005-0000-0000-000079000000}"/>
    <cellStyle name="믅됞 [0.00]_PRODUCT DETAIL Q1" xfId="113" xr:uid="{00000000-0005-0000-0000-00007A000000}"/>
    <cellStyle name="믅됞_PRODUCT DETAIL Q1" xfId="114" xr:uid="{00000000-0005-0000-0000-00007B000000}"/>
    <cellStyle name="백분율_HOBONG" xfId="115" xr:uid="{00000000-0005-0000-0000-00007C000000}"/>
    <cellStyle name="뷭?_BOOKSHIP" xfId="116" xr:uid="{00000000-0005-0000-0000-00007D000000}"/>
    <cellStyle name="콤마 [0]_1202" xfId="117" xr:uid="{00000000-0005-0000-0000-00007E000000}"/>
    <cellStyle name="콤마_1202" xfId="118" xr:uid="{00000000-0005-0000-0000-00007F000000}"/>
    <cellStyle name="통화 [0]_1202" xfId="119" xr:uid="{00000000-0005-0000-0000-000080000000}"/>
    <cellStyle name="통화_1202" xfId="120" xr:uid="{00000000-0005-0000-0000-000081000000}"/>
    <cellStyle name="표준_(정보부문)월별인원계획" xfId="121" xr:uid="{00000000-0005-0000-0000-000082000000}"/>
  </cellStyles>
  <dxfs count="0"/>
  <tableStyles count="0" defaultTableStyle="TableStyleMedium2" defaultPivotStyle="PivotStyleLight16"/>
  <colors>
    <mruColors>
      <color rgb="FFCCFFCC"/>
      <color rgb="FFEBF1DE"/>
      <color rgb="FFCC0066"/>
      <color rgb="FFCCFFFF"/>
      <color rgb="FFFF99FF"/>
      <color rgb="FFFFCCFF"/>
      <color rgb="FF92CD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8</xdr:row>
      <xdr:rowOff>29</xdr:rowOff>
    </xdr:from>
    <xdr:to>
      <xdr:col>36</xdr:col>
      <xdr:colOff>179400</xdr:colOff>
      <xdr:row>24</xdr:row>
      <xdr:rowOff>11614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1438304"/>
          <a:ext cx="8028000" cy="275478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36</xdr:col>
      <xdr:colOff>169875</xdr:colOff>
      <xdr:row>41</xdr:row>
      <xdr:rowOff>86702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4524375"/>
          <a:ext cx="8028000" cy="2658452"/>
        </a:xfrm>
        <a:prstGeom prst="rect">
          <a:avLst/>
        </a:prstGeom>
      </xdr:spPr>
    </xdr:pic>
    <xdr:clientData/>
  </xdr:twoCellAnchor>
  <xdr:twoCellAnchor>
    <xdr:from>
      <xdr:col>5</xdr:col>
      <xdr:colOff>236660</xdr:colOff>
      <xdr:row>8</xdr:row>
      <xdr:rowOff>133351</xdr:rowOff>
    </xdr:from>
    <xdr:to>
      <xdr:col>7</xdr:col>
      <xdr:colOff>52021</xdr:colOff>
      <xdr:row>10</xdr:row>
      <xdr:rowOff>19051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445602" y="1554774"/>
          <a:ext cx="298938" cy="2227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85725</xdr:colOff>
      <xdr:row>8</xdr:row>
      <xdr:rowOff>133350</xdr:rowOff>
    </xdr:from>
    <xdr:to>
      <xdr:col>9</xdr:col>
      <xdr:colOff>142875</xdr:colOff>
      <xdr:row>10</xdr:row>
      <xdr:rowOff>66675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990725" y="1571625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19050</xdr:colOff>
      <xdr:row>8</xdr:row>
      <xdr:rowOff>133350</xdr:rowOff>
    </xdr:from>
    <xdr:to>
      <xdr:col>11</xdr:col>
      <xdr:colOff>76200</xdr:colOff>
      <xdr:row>10</xdr:row>
      <xdr:rowOff>66675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2400300" y="1571625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76200</xdr:colOff>
      <xdr:row>8</xdr:row>
      <xdr:rowOff>133350</xdr:rowOff>
    </xdr:from>
    <xdr:to>
      <xdr:col>13</xdr:col>
      <xdr:colOff>133350</xdr:colOff>
      <xdr:row>10</xdr:row>
      <xdr:rowOff>66675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933700" y="1571625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180975</xdr:colOff>
      <xdr:row>8</xdr:row>
      <xdr:rowOff>133350</xdr:rowOff>
    </xdr:from>
    <xdr:to>
      <xdr:col>16</xdr:col>
      <xdr:colOff>0</xdr:colOff>
      <xdr:row>10</xdr:row>
      <xdr:rowOff>66675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3514725" y="1571625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95250</xdr:colOff>
      <xdr:row>8</xdr:row>
      <xdr:rowOff>133350</xdr:rowOff>
    </xdr:from>
    <xdr:to>
      <xdr:col>17</xdr:col>
      <xdr:colOff>152400</xdr:colOff>
      <xdr:row>10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3905250" y="1571625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9</xdr:row>
      <xdr:rowOff>123825</xdr:rowOff>
    </xdr:from>
    <xdr:to>
      <xdr:col>7</xdr:col>
      <xdr:colOff>57150</xdr:colOff>
      <xdr:row>11</xdr:row>
      <xdr:rowOff>57150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428750" y="1733550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10</xdr:row>
      <xdr:rowOff>76201</xdr:rowOff>
    </xdr:from>
    <xdr:to>
      <xdr:col>7</xdr:col>
      <xdr:colOff>57150</xdr:colOff>
      <xdr:row>11</xdr:row>
      <xdr:rowOff>152401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428750" y="1857376"/>
          <a:ext cx="2952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11</xdr:row>
      <xdr:rowOff>9525</xdr:rowOff>
    </xdr:from>
    <xdr:to>
      <xdr:col>7</xdr:col>
      <xdr:colOff>57150</xdr:colOff>
      <xdr:row>12</xdr:row>
      <xdr:rowOff>114300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428750" y="1962150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5</xdr:col>
      <xdr:colOff>200025</xdr:colOff>
      <xdr:row>12</xdr:row>
      <xdr:rowOff>57150</xdr:rowOff>
    </xdr:from>
    <xdr:to>
      <xdr:col>7</xdr:col>
      <xdr:colOff>76200</xdr:colOff>
      <xdr:row>13</xdr:row>
      <xdr:rowOff>161925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390650" y="2181225"/>
          <a:ext cx="3524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5</xdr:col>
      <xdr:colOff>200025</xdr:colOff>
      <xdr:row>11</xdr:row>
      <xdr:rowOff>133350</xdr:rowOff>
    </xdr:from>
    <xdr:to>
      <xdr:col>7</xdr:col>
      <xdr:colOff>66675</xdr:colOff>
      <xdr:row>13</xdr:row>
      <xdr:rowOff>66675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90650" y="20859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  <xdr:twoCellAnchor>
    <xdr:from>
      <xdr:col>7</xdr:col>
      <xdr:colOff>57150</xdr:colOff>
      <xdr:row>12</xdr:row>
      <xdr:rowOff>57151</xdr:rowOff>
    </xdr:from>
    <xdr:to>
      <xdr:col>8</xdr:col>
      <xdr:colOff>161925</xdr:colOff>
      <xdr:row>13</xdr:row>
      <xdr:rowOff>133351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5" y="2181226"/>
          <a:ext cx="3429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8</xdr:col>
      <xdr:colOff>123825</xdr:colOff>
      <xdr:row>12</xdr:row>
      <xdr:rowOff>57150</xdr:rowOff>
    </xdr:from>
    <xdr:to>
      <xdr:col>9</xdr:col>
      <xdr:colOff>228600</xdr:colOff>
      <xdr:row>13</xdr:row>
      <xdr:rowOff>142875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2028825" y="2181225"/>
          <a:ext cx="3429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9</xdr:col>
      <xdr:colOff>104775</xdr:colOff>
      <xdr:row>12</xdr:row>
      <xdr:rowOff>57151</xdr:rowOff>
    </xdr:from>
    <xdr:to>
      <xdr:col>10</xdr:col>
      <xdr:colOff>209550</xdr:colOff>
      <xdr:row>13</xdr:row>
      <xdr:rowOff>152401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2247900" y="2181226"/>
          <a:ext cx="3429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190500</xdr:colOff>
      <xdr:row>13</xdr:row>
      <xdr:rowOff>9525</xdr:rowOff>
    </xdr:from>
    <xdr:to>
      <xdr:col>7</xdr:col>
      <xdr:colOff>57150</xdr:colOff>
      <xdr:row>14</xdr:row>
      <xdr:rowOff>114300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381125" y="2305050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15</a:t>
          </a:r>
          <a:endParaRPr kumimoji="1" lang="ja-JP" altLang="en-US" sz="1100"/>
        </a:p>
      </xdr:txBody>
    </xdr:sp>
    <xdr:clientData/>
  </xdr:twoCellAnchor>
  <xdr:twoCellAnchor>
    <xdr:from>
      <xdr:col>5</xdr:col>
      <xdr:colOff>200025</xdr:colOff>
      <xdr:row>13</xdr:row>
      <xdr:rowOff>123825</xdr:rowOff>
    </xdr:from>
    <xdr:to>
      <xdr:col>7</xdr:col>
      <xdr:colOff>66675</xdr:colOff>
      <xdr:row>15</xdr:row>
      <xdr:rowOff>57150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1390650" y="2419350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7</xdr:col>
      <xdr:colOff>66675</xdr:colOff>
      <xdr:row>13</xdr:row>
      <xdr:rowOff>123826</xdr:rowOff>
    </xdr:from>
    <xdr:to>
      <xdr:col>8</xdr:col>
      <xdr:colOff>171450</xdr:colOff>
      <xdr:row>15</xdr:row>
      <xdr:rowOff>47626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733550" y="2419351"/>
          <a:ext cx="3429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17</a:t>
          </a:r>
          <a:endParaRPr kumimoji="1" lang="ja-JP" altLang="en-US" sz="1100"/>
        </a:p>
      </xdr:txBody>
    </xdr:sp>
    <xdr:clientData/>
  </xdr:twoCellAnchor>
  <xdr:twoCellAnchor>
    <xdr:from>
      <xdr:col>8</xdr:col>
      <xdr:colOff>123825</xdr:colOff>
      <xdr:row>13</xdr:row>
      <xdr:rowOff>123825</xdr:rowOff>
    </xdr:from>
    <xdr:to>
      <xdr:col>9</xdr:col>
      <xdr:colOff>228600</xdr:colOff>
      <xdr:row>15</xdr:row>
      <xdr:rowOff>76200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2028825" y="2419350"/>
          <a:ext cx="3429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18</a:t>
          </a:r>
          <a:endParaRPr kumimoji="1" lang="ja-JP" altLang="en-US" sz="1100"/>
        </a:p>
      </xdr:txBody>
    </xdr:sp>
    <xdr:clientData/>
  </xdr:twoCellAnchor>
  <xdr:twoCellAnchor>
    <xdr:from>
      <xdr:col>5</xdr:col>
      <xdr:colOff>200025</xdr:colOff>
      <xdr:row>15</xdr:row>
      <xdr:rowOff>19050</xdr:rowOff>
    </xdr:from>
    <xdr:to>
      <xdr:col>7</xdr:col>
      <xdr:colOff>66675</xdr:colOff>
      <xdr:row>16</xdr:row>
      <xdr:rowOff>123825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390650" y="26574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21</a:t>
          </a:r>
          <a:endParaRPr kumimoji="1" lang="ja-JP" altLang="en-US" sz="1100"/>
        </a:p>
      </xdr:txBody>
    </xdr:sp>
    <xdr:clientData/>
  </xdr:twoCellAnchor>
  <xdr:twoCellAnchor>
    <xdr:from>
      <xdr:col>5</xdr:col>
      <xdr:colOff>200025</xdr:colOff>
      <xdr:row>14</xdr:row>
      <xdr:rowOff>66675</xdr:rowOff>
    </xdr:from>
    <xdr:to>
      <xdr:col>7</xdr:col>
      <xdr:colOff>66675</xdr:colOff>
      <xdr:row>16</xdr:row>
      <xdr:rowOff>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1390650" y="2533650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19</a:t>
          </a:r>
          <a:endParaRPr kumimoji="1" lang="ja-JP" altLang="en-US" sz="1100"/>
        </a:p>
      </xdr:txBody>
    </xdr:sp>
    <xdr:clientData/>
  </xdr:twoCellAnchor>
  <xdr:twoCellAnchor>
    <xdr:from>
      <xdr:col>7</xdr:col>
      <xdr:colOff>85725</xdr:colOff>
      <xdr:row>14</xdr:row>
      <xdr:rowOff>66675</xdr:rowOff>
    </xdr:from>
    <xdr:to>
      <xdr:col>8</xdr:col>
      <xdr:colOff>190500</xdr:colOff>
      <xdr:row>16</xdr:row>
      <xdr:rowOff>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1752600" y="2533650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20</a:t>
          </a:r>
          <a:endParaRPr kumimoji="1" lang="ja-JP" altLang="en-US" sz="1100"/>
        </a:p>
      </xdr:txBody>
    </xdr:sp>
    <xdr:clientData/>
  </xdr:twoCellAnchor>
  <xdr:twoCellAnchor>
    <xdr:from>
      <xdr:col>7</xdr:col>
      <xdr:colOff>85725</xdr:colOff>
      <xdr:row>15</xdr:row>
      <xdr:rowOff>19050</xdr:rowOff>
    </xdr:from>
    <xdr:to>
      <xdr:col>8</xdr:col>
      <xdr:colOff>190500</xdr:colOff>
      <xdr:row>16</xdr:row>
      <xdr:rowOff>123825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1752600" y="26574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22</a:t>
          </a:r>
          <a:endParaRPr kumimoji="1" lang="ja-JP" altLang="en-US" sz="1100"/>
        </a:p>
      </xdr:txBody>
    </xdr:sp>
    <xdr:clientData/>
  </xdr:twoCellAnchor>
  <xdr:twoCellAnchor>
    <xdr:from>
      <xdr:col>5</xdr:col>
      <xdr:colOff>209550</xdr:colOff>
      <xdr:row>15</xdr:row>
      <xdr:rowOff>133350</xdr:rowOff>
    </xdr:from>
    <xdr:to>
      <xdr:col>7</xdr:col>
      <xdr:colOff>76200</xdr:colOff>
      <xdr:row>17</xdr:row>
      <xdr:rowOff>66675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1400175" y="27717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23</a:t>
          </a:r>
          <a:endParaRPr kumimoji="1" lang="ja-JP" altLang="en-US" sz="1100"/>
        </a:p>
      </xdr:txBody>
    </xdr:sp>
    <xdr:clientData/>
  </xdr:twoCellAnchor>
  <xdr:twoCellAnchor>
    <xdr:from>
      <xdr:col>7</xdr:col>
      <xdr:colOff>76200</xdr:colOff>
      <xdr:row>15</xdr:row>
      <xdr:rowOff>142875</xdr:rowOff>
    </xdr:from>
    <xdr:to>
      <xdr:col>8</xdr:col>
      <xdr:colOff>180975</xdr:colOff>
      <xdr:row>17</xdr:row>
      <xdr:rowOff>76200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1743075" y="2781300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7</xdr:col>
      <xdr:colOff>76200</xdr:colOff>
      <xdr:row>16</xdr:row>
      <xdr:rowOff>85725</xdr:rowOff>
    </xdr:from>
    <xdr:to>
      <xdr:col>8</xdr:col>
      <xdr:colOff>180975</xdr:colOff>
      <xdr:row>18</xdr:row>
      <xdr:rowOff>19050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743075" y="2895600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27</a:t>
          </a:r>
          <a:endParaRPr kumimoji="1" lang="ja-JP" altLang="en-US" sz="1100"/>
        </a:p>
      </xdr:txBody>
    </xdr:sp>
    <xdr:clientData/>
  </xdr:twoCellAnchor>
  <xdr:twoCellAnchor>
    <xdr:from>
      <xdr:col>8</xdr:col>
      <xdr:colOff>142875</xdr:colOff>
      <xdr:row>16</xdr:row>
      <xdr:rowOff>76200</xdr:rowOff>
    </xdr:from>
    <xdr:to>
      <xdr:col>10</xdr:col>
      <xdr:colOff>9525</xdr:colOff>
      <xdr:row>18</xdr:row>
      <xdr:rowOff>9525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2047875" y="28860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28</a:t>
          </a:r>
          <a:endParaRPr kumimoji="1" lang="ja-JP" altLang="en-US" sz="1100"/>
        </a:p>
      </xdr:txBody>
    </xdr:sp>
    <xdr:clientData/>
  </xdr:twoCellAnchor>
  <xdr:twoCellAnchor>
    <xdr:from>
      <xdr:col>9</xdr:col>
      <xdr:colOff>9525</xdr:colOff>
      <xdr:row>15</xdr:row>
      <xdr:rowOff>142875</xdr:rowOff>
    </xdr:from>
    <xdr:to>
      <xdr:col>10</xdr:col>
      <xdr:colOff>114300</xdr:colOff>
      <xdr:row>17</xdr:row>
      <xdr:rowOff>76200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2152650" y="2781300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25</a:t>
          </a:r>
          <a:endParaRPr kumimoji="1" lang="ja-JP" altLang="en-US" sz="1100"/>
        </a:p>
      </xdr:txBody>
    </xdr:sp>
    <xdr:clientData/>
  </xdr:twoCellAnchor>
  <xdr:twoCellAnchor>
    <xdr:from>
      <xdr:col>5</xdr:col>
      <xdr:colOff>200025</xdr:colOff>
      <xdr:row>16</xdr:row>
      <xdr:rowOff>85725</xdr:rowOff>
    </xdr:from>
    <xdr:to>
      <xdr:col>7</xdr:col>
      <xdr:colOff>66675</xdr:colOff>
      <xdr:row>18</xdr:row>
      <xdr:rowOff>19050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1390650" y="2895600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26</a:t>
          </a:r>
          <a:endParaRPr kumimoji="1" lang="ja-JP" altLang="en-US" sz="1100"/>
        </a:p>
      </xdr:txBody>
    </xdr:sp>
    <xdr:clientData/>
  </xdr:twoCellAnchor>
  <xdr:twoCellAnchor>
    <xdr:from>
      <xdr:col>2</xdr:col>
      <xdr:colOff>171450</xdr:colOff>
      <xdr:row>17</xdr:row>
      <xdr:rowOff>9525</xdr:rowOff>
    </xdr:from>
    <xdr:to>
      <xdr:col>4</xdr:col>
      <xdr:colOff>38100</xdr:colOff>
      <xdr:row>18</xdr:row>
      <xdr:rowOff>114300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647700" y="2990850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30</a:t>
          </a:r>
          <a:endParaRPr kumimoji="1" lang="ja-JP" altLang="en-US" sz="1100"/>
        </a:p>
      </xdr:txBody>
    </xdr:sp>
    <xdr:clientData/>
  </xdr:twoCellAnchor>
  <xdr:twoCellAnchor>
    <xdr:from>
      <xdr:col>9</xdr:col>
      <xdr:colOff>209550</xdr:colOff>
      <xdr:row>16</xdr:row>
      <xdr:rowOff>85725</xdr:rowOff>
    </xdr:from>
    <xdr:to>
      <xdr:col>11</xdr:col>
      <xdr:colOff>76200</xdr:colOff>
      <xdr:row>18</xdr:row>
      <xdr:rowOff>19050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2352675" y="2895600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29</a:t>
          </a:r>
          <a:endParaRPr kumimoji="1" lang="ja-JP" altLang="en-US" sz="1100"/>
        </a:p>
      </xdr:txBody>
    </xdr:sp>
    <xdr:clientData/>
  </xdr:twoCellAnchor>
  <xdr:twoCellAnchor>
    <xdr:from>
      <xdr:col>4</xdr:col>
      <xdr:colOff>104775</xdr:colOff>
      <xdr:row>17</xdr:row>
      <xdr:rowOff>9525</xdr:rowOff>
    </xdr:from>
    <xdr:to>
      <xdr:col>5</xdr:col>
      <xdr:colOff>209550</xdr:colOff>
      <xdr:row>18</xdr:row>
      <xdr:rowOff>114300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1057275" y="2990850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31</a:t>
          </a:r>
          <a:endParaRPr kumimoji="1" lang="ja-JP" altLang="en-US" sz="1100"/>
        </a:p>
      </xdr:txBody>
    </xdr:sp>
    <xdr:clientData/>
  </xdr:twoCellAnchor>
  <xdr:twoCellAnchor>
    <xdr:from>
      <xdr:col>3</xdr:col>
      <xdr:colOff>85725</xdr:colOff>
      <xdr:row>18</xdr:row>
      <xdr:rowOff>38100</xdr:rowOff>
    </xdr:from>
    <xdr:to>
      <xdr:col>4</xdr:col>
      <xdr:colOff>190500</xdr:colOff>
      <xdr:row>19</xdr:row>
      <xdr:rowOff>142875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800100" y="31908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32</a:t>
          </a:r>
          <a:endParaRPr kumimoji="1" lang="ja-JP" altLang="en-US" sz="1100"/>
        </a:p>
      </xdr:txBody>
    </xdr:sp>
    <xdr:clientData/>
  </xdr:twoCellAnchor>
  <xdr:twoCellAnchor>
    <xdr:from>
      <xdr:col>2</xdr:col>
      <xdr:colOff>209550</xdr:colOff>
      <xdr:row>20</xdr:row>
      <xdr:rowOff>76200</xdr:rowOff>
    </xdr:from>
    <xdr:to>
      <xdr:col>4</xdr:col>
      <xdr:colOff>76200</xdr:colOff>
      <xdr:row>22</xdr:row>
      <xdr:rowOff>9525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685800" y="35718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33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19050</xdr:colOff>
      <xdr:row>20</xdr:row>
      <xdr:rowOff>76200</xdr:rowOff>
    </xdr:from>
    <xdr:to>
      <xdr:col>6</xdr:col>
      <xdr:colOff>123825</xdr:colOff>
      <xdr:row>22</xdr:row>
      <xdr:rowOff>9525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1209675" y="35718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34</a:t>
          </a:r>
          <a:endParaRPr kumimoji="1" lang="ja-JP" altLang="en-US" sz="1100"/>
        </a:p>
      </xdr:txBody>
    </xdr:sp>
    <xdr:clientData/>
  </xdr:twoCellAnchor>
  <xdr:twoCellAnchor>
    <xdr:from>
      <xdr:col>8</xdr:col>
      <xdr:colOff>38100</xdr:colOff>
      <xdr:row>20</xdr:row>
      <xdr:rowOff>76200</xdr:rowOff>
    </xdr:from>
    <xdr:to>
      <xdr:col>9</xdr:col>
      <xdr:colOff>142875</xdr:colOff>
      <xdr:row>22</xdr:row>
      <xdr:rowOff>9525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1943100" y="35718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35</a:t>
          </a:r>
          <a:endParaRPr kumimoji="1" lang="ja-JP" altLang="en-US" sz="1100"/>
        </a:p>
      </xdr:txBody>
    </xdr:sp>
    <xdr:clientData/>
  </xdr:twoCellAnchor>
  <xdr:twoCellAnchor>
    <xdr:from>
      <xdr:col>10</xdr:col>
      <xdr:colOff>76200</xdr:colOff>
      <xdr:row>20</xdr:row>
      <xdr:rowOff>76200</xdr:rowOff>
    </xdr:from>
    <xdr:to>
      <xdr:col>11</xdr:col>
      <xdr:colOff>180975</xdr:colOff>
      <xdr:row>22</xdr:row>
      <xdr:rowOff>9525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2457450" y="35718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36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114300</xdr:colOff>
      <xdr:row>20</xdr:row>
      <xdr:rowOff>76200</xdr:rowOff>
    </xdr:from>
    <xdr:to>
      <xdr:col>13</xdr:col>
      <xdr:colOff>219075</xdr:colOff>
      <xdr:row>22</xdr:row>
      <xdr:rowOff>9525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2971800" y="35718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37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161925</xdr:colOff>
      <xdr:row>20</xdr:row>
      <xdr:rowOff>76200</xdr:rowOff>
    </xdr:from>
    <xdr:to>
      <xdr:col>16</xdr:col>
      <xdr:colOff>28575</xdr:colOff>
      <xdr:row>22</xdr:row>
      <xdr:rowOff>9525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3495675" y="35718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38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171450</xdr:colOff>
      <xdr:row>20</xdr:row>
      <xdr:rowOff>76200</xdr:rowOff>
    </xdr:from>
    <xdr:to>
      <xdr:col>18</xdr:col>
      <xdr:colOff>38100</xdr:colOff>
      <xdr:row>22</xdr:row>
      <xdr:rowOff>9525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3981450" y="35718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39</a:t>
          </a:r>
          <a:endParaRPr kumimoji="1" lang="ja-JP" altLang="en-US" sz="1100"/>
        </a:p>
      </xdr:txBody>
    </xdr:sp>
    <xdr:clientData/>
  </xdr:twoCellAnchor>
  <xdr:twoCellAnchor>
    <xdr:from>
      <xdr:col>18</xdr:col>
      <xdr:colOff>228600</xdr:colOff>
      <xdr:row>20</xdr:row>
      <xdr:rowOff>76200</xdr:rowOff>
    </xdr:from>
    <xdr:to>
      <xdr:col>20</xdr:col>
      <xdr:colOff>95250</xdr:colOff>
      <xdr:row>22</xdr:row>
      <xdr:rowOff>9525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4514850" y="35718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40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190500</xdr:colOff>
      <xdr:row>20</xdr:row>
      <xdr:rowOff>76200</xdr:rowOff>
    </xdr:from>
    <xdr:to>
      <xdr:col>22</xdr:col>
      <xdr:colOff>57150</xdr:colOff>
      <xdr:row>22</xdr:row>
      <xdr:rowOff>9525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4953000" y="35718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41</a:t>
          </a:r>
          <a:endParaRPr kumimoji="1" lang="ja-JP" altLang="en-US" sz="1100"/>
        </a:p>
      </xdr:txBody>
    </xdr:sp>
    <xdr:clientData/>
  </xdr:twoCellAnchor>
  <xdr:twoCellAnchor>
    <xdr:from>
      <xdr:col>23</xdr:col>
      <xdr:colOff>47625</xdr:colOff>
      <xdr:row>20</xdr:row>
      <xdr:rowOff>76200</xdr:rowOff>
    </xdr:from>
    <xdr:to>
      <xdr:col>24</xdr:col>
      <xdr:colOff>152400</xdr:colOff>
      <xdr:row>22</xdr:row>
      <xdr:rowOff>9525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5524500" y="35718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43</a:t>
          </a:r>
          <a:endParaRPr kumimoji="1" lang="ja-JP" altLang="en-US" sz="1100"/>
        </a:p>
      </xdr:txBody>
    </xdr:sp>
    <xdr:clientData/>
  </xdr:twoCellAnchor>
  <xdr:twoCellAnchor>
    <xdr:from>
      <xdr:col>25</xdr:col>
      <xdr:colOff>133350</xdr:colOff>
      <xdr:row>20</xdr:row>
      <xdr:rowOff>76200</xdr:rowOff>
    </xdr:from>
    <xdr:to>
      <xdr:col>27</xdr:col>
      <xdr:colOff>0</xdr:colOff>
      <xdr:row>22</xdr:row>
      <xdr:rowOff>9525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6086475" y="35718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45</a:t>
          </a:r>
          <a:endParaRPr kumimoji="1" lang="ja-JP" altLang="en-US" sz="1100"/>
        </a:p>
      </xdr:txBody>
    </xdr:sp>
    <xdr:clientData/>
  </xdr:twoCellAnchor>
  <xdr:twoCellAnchor>
    <xdr:from>
      <xdr:col>24</xdr:col>
      <xdr:colOff>85725</xdr:colOff>
      <xdr:row>20</xdr:row>
      <xdr:rowOff>76200</xdr:rowOff>
    </xdr:from>
    <xdr:to>
      <xdr:col>25</xdr:col>
      <xdr:colOff>190500</xdr:colOff>
      <xdr:row>22</xdr:row>
      <xdr:rowOff>9525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5800725" y="35718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44</a:t>
          </a:r>
          <a:endParaRPr kumimoji="1" lang="ja-JP" altLang="en-US" sz="1100"/>
        </a:p>
      </xdr:txBody>
    </xdr:sp>
    <xdr:clientData/>
  </xdr:twoCellAnchor>
  <xdr:twoCellAnchor>
    <xdr:from>
      <xdr:col>27</xdr:col>
      <xdr:colOff>9525</xdr:colOff>
      <xdr:row>20</xdr:row>
      <xdr:rowOff>76200</xdr:rowOff>
    </xdr:from>
    <xdr:to>
      <xdr:col>28</xdr:col>
      <xdr:colOff>114300</xdr:colOff>
      <xdr:row>22</xdr:row>
      <xdr:rowOff>9525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438900" y="35718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46</a:t>
          </a:r>
          <a:endParaRPr kumimoji="1" lang="ja-JP" altLang="en-US" sz="1100"/>
        </a:p>
      </xdr:txBody>
    </xdr:sp>
    <xdr:clientData/>
  </xdr:twoCellAnchor>
  <xdr:twoCellAnchor>
    <xdr:from>
      <xdr:col>21</xdr:col>
      <xdr:colOff>219075</xdr:colOff>
      <xdr:row>20</xdr:row>
      <xdr:rowOff>76200</xdr:rowOff>
    </xdr:from>
    <xdr:to>
      <xdr:col>23</xdr:col>
      <xdr:colOff>85725</xdr:colOff>
      <xdr:row>22</xdr:row>
      <xdr:rowOff>9525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5219700" y="35718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42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228600</xdr:colOff>
      <xdr:row>20</xdr:row>
      <xdr:rowOff>76200</xdr:rowOff>
    </xdr:from>
    <xdr:to>
      <xdr:col>30</xdr:col>
      <xdr:colOff>95250</xdr:colOff>
      <xdr:row>22</xdr:row>
      <xdr:rowOff>9525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6896100" y="35718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47</a:t>
          </a:r>
          <a:endParaRPr kumimoji="1" lang="ja-JP" altLang="en-US" sz="1100"/>
        </a:p>
      </xdr:txBody>
    </xdr:sp>
    <xdr:clientData/>
  </xdr:twoCellAnchor>
  <xdr:twoCellAnchor>
    <xdr:from>
      <xdr:col>31</xdr:col>
      <xdr:colOff>200025</xdr:colOff>
      <xdr:row>20</xdr:row>
      <xdr:rowOff>76200</xdr:rowOff>
    </xdr:from>
    <xdr:to>
      <xdr:col>33</xdr:col>
      <xdr:colOff>66675</xdr:colOff>
      <xdr:row>22</xdr:row>
      <xdr:rowOff>9525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7581900" y="35718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48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180975</xdr:colOff>
      <xdr:row>20</xdr:row>
      <xdr:rowOff>76200</xdr:rowOff>
    </xdr:from>
    <xdr:to>
      <xdr:col>36</xdr:col>
      <xdr:colOff>47625</xdr:colOff>
      <xdr:row>22</xdr:row>
      <xdr:rowOff>9525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8277225" y="3571875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49</a:t>
          </a:r>
          <a:endParaRPr kumimoji="1" lang="ja-JP" altLang="en-US" sz="1100"/>
        </a:p>
      </xdr:txBody>
    </xdr:sp>
    <xdr:clientData/>
  </xdr:twoCellAnchor>
  <xdr:twoCellAnchor>
    <xdr:from>
      <xdr:col>23</xdr:col>
      <xdr:colOff>76200</xdr:colOff>
      <xdr:row>38</xdr:row>
      <xdr:rowOff>9525</xdr:rowOff>
    </xdr:from>
    <xdr:to>
      <xdr:col>24</xdr:col>
      <xdr:colOff>180975</xdr:colOff>
      <xdr:row>39</xdr:row>
      <xdr:rowOff>114300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5553075" y="6591300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50</a:t>
          </a:r>
          <a:endParaRPr kumimoji="1" lang="ja-JP" altLang="en-US" sz="1100"/>
        </a:p>
      </xdr:txBody>
    </xdr:sp>
    <xdr:clientData/>
  </xdr:twoCellAnchor>
  <xdr:twoCellAnchor>
    <xdr:from>
      <xdr:col>27</xdr:col>
      <xdr:colOff>161925</xdr:colOff>
      <xdr:row>38</xdr:row>
      <xdr:rowOff>9525</xdr:rowOff>
    </xdr:from>
    <xdr:to>
      <xdr:col>29</xdr:col>
      <xdr:colOff>28575</xdr:colOff>
      <xdr:row>39</xdr:row>
      <xdr:rowOff>114300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6591300" y="6591300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51</a:t>
          </a:r>
          <a:endParaRPr kumimoji="1" lang="ja-JP" altLang="en-US" sz="1100"/>
        </a:p>
      </xdr:txBody>
    </xdr:sp>
    <xdr:clientData/>
  </xdr:twoCellAnchor>
  <xdr:twoCellAnchor>
    <xdr:from>
      <xdr:col>31</xdr:col>
      <xdr:colOff>200025</xdr:colOff>
      <xdr:row>38</xdr:row>
      <xdr:rowOff>9525</xdr:rowOff>
    </xdr:from>
    <xdr:to>
      <xdr:col>33</xdr:col>
      <xdr:colOff>66675</xdr:colOff>
      <xdr:row>39</xdr:row>
      <xdr:rowOff>114300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7581900" y="6591300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52</a:t>
          </a:r>
          <a:endParaRPr kumimoji="1" lang="ja-JP" altLang="en-US" sz="1100"/>
        </a:p>
      </xdr:txBody>
    </xdr:sp>
    <xdr:clientData/>
  </xdr:twoCellAnchor>
  <xdr:twoCellAnchor>
    <xdr:from>
      <xdr:col>33</xdr:col>
      <xdr:colOff>219075</xdr:colOff>
      <xdr:row>38</xdr:row>
      <xdr:rowOff>9525</xdr:rowOff>
    </xdr:from>
    <xdr:to>
      <xdr:col>35</xdr:col>
      <xdr:colOff>85725</xdr:colOff>
      <xdr:row>39</xdr:row>
      <xdr:rowOff>114300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8077200" y="6591300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53</a:t>
          </a:r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38</xdr:row>
      <xdr:rowOff>9525</xdr:rowOff>
    </xdr:from>
    <xdr:to>
      <xdr:col>36</xdr:col>
      <xdr:colOff>180975</xdr:colOff>
      <xdr:row>39</xdr:row>
      <xdr:rowOff>114300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8410575" y="6591300"/>
          <a:ext cx="3429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54</a:t>
          </a:r>
          <a:endParaRPr kumimoji="1" lang="ja-JP" altLang="en-US" sz="1100"/>
        </a:p>
      </xdr:txBody>
    </xdr:sp>
    <xdr:clientData/>
  </xdr:twoCellAnchor>
  <xdr:twoCellAnchor editAs="oneCell">
    <xdr:from>
      <xdr:col>3</xdr:col>
      <xdr:colOff>38100</xdr:colOff>
      <xdr:row>55</xdr:row>
      <xdr:rowOff>9525</xdr:rowOff>
    </xdr:from>
    <xdr:to>
      <xdr:col>21</xdr:col>
      <xdr:colOff>67277</xdr:colOff>
      <xdr:row>62</xdr:row>
      <xdr:rowOff>38271</xdr:rowOff>
    </xdr:to>
    <xdr:pic>
      <xdr:nvPicPr>
        <xdr:cNvPr id="76" name="図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9505950"/>
          <a:ext cx="4315427" cy="1228896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44</xdr:row>
      <xdr:rowOff>161925</xdr:rowOff>
    </xdr:from>
    <xdr:to>
      <xdr:col>21</xdr:col>
      <xdr:colOff>57751</xdr:colOff>
      <xdr:row>52</xdr:row>
      <xdr:rowOff>28748</xdr:rowOff>
    </xdr:to>
    <xdr:pic>
      <xdr:nvPicPr>
        <xdr:cNvPr id="77" name="図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7772400"/>
          <a:ext cx="4305901" cy="1238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 b="0">
            <a:solidFill>
              <a:srgbClr val="FF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 bwMode="auto">
        <a:ln w="25400">
          <a:solidFill>
            <a:srgbClr val="FF99FF"/>
          </a:solidFill>
          <a:headEnd type="none" w="med" len="med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9"/>
  <sheetViews>
    <sheetView showGridLines="0" view="pageBreakPreview" zoomScaleNormal="85" zoomScaleSheetLayoutView="100" workbookViewId="0"/>
  </sheetViews>
  <sheetFormatPr defaultColWidth="3.125" defaultRowHeight="15.75"/>
  <cols>
    <col min="1" max="1" width="3.125" style="38" customWidth="1"/>
    <col min="2" max="55" width="3.125" style="38"/>
    <col min="56" max="16384" width="3.125" style="39"/>
  </cols>
  <sheetData>
    <row r="1" spans="1:55" s="37" customFormat="1" ht="13.5" customHeight="1" thickBo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</row>
    <row r="2" spans="1:55" s="1" customFormat="1">
      <c r="A2" s="2"/>
      <c r="B2" s="69" t="s">
        <v>0</v>
      </c>
      <c r="C2" s="70"/>
      <c r="D2" s="70"/>
      <c r="E2" s="70"/>
      <c r="F2" s="70"/>
      <c r="G2" s="70"/>
      <c r="H2" s="70"/>
      <c r="I2" s="71"/>
      <c r="J2" s="75" t="s">
        <v>73</v>
      </c>
      <c r="K2" s="75"/>
      <c r="L2" s="75"/>
      <c r="M2" s="75"/>
      <c r="N2" s="75"/>
      <c r="O2" s="75"/>
      <c r="P2" s="77" t="s">
        <v>75</v>
      </c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9"/>
      <c r="AE2" s="75" t="s">
        <v>1</v>
      </c>
      <c r="AF2" s="75"/>
      <c r="AG2" s="75"/>
      <c r="AH2" s="75"/>
      <c r="AI2" s="75"/>
      <c r="AJ2" s="75"/>
      <c r="AK2" s="80" t="s">
        <v>77</v>
      </c>
      <c r="AL2" s="81"/>
      <c r="AM2" s="81"/>
      <c r="AN2" s="81"/>
      <c r="AO2" s="81"/>
      <c r="AP2" s="81"/>
      <c r="AQ2" s="75" t="s">
        <v>2</v>
      </c>
      <c r="AR2" s="75"/>
      <c r="AS2" s="75"/>
      <c r="AT2" s="75"/>
      <c r="AU2" s="75"/>
      <c r="AV2" s="75"/>
      <c r="AW2" s="81"/>
      <c r="AX2" s="81"/>
      <c r="AY2" s="81"/>
      <c r="AZ2" s="81"/>
      <c r="BA2" s="81"/>
      <c r="BB2" s="82"/>
      <c r="BC2" s="2"/>
    </row>
    <row r="3" spans="1:55" s="1" customFormat="1" ht="16.5" thickBot="1">
      <c r="A3" s="2"/>
      <c r="B3" s="72"/>
      <c r="C3" s="73"/>
      <c r="D3" s="73"/>
      <c r="E3" s="73"/>
      <c r="F3" s="73"/>
      <c r="G3" s="73"/>
      <c r="H3" s="73"/>
      <c r="I3" s="74"/>
      <c r="J3" s="76" t="s">
        <v>74</v>
      </c>
      <c r="K3" s="76"/>
      <c r="L3" s="76"/>
      <c r="M3" s="76"/>
      <c r="N3" s="76"/>
      <c r="O3" s="76"/>
      <c r="P3" s="83" t="s">
        <v>76</v>
      </c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5"/>
      <c r="AE3" s="76" t="s">
        <v>3</v>
      </c>
      <c r="AF3" s="76"/>
      <c r="AG3" s="76"/>
      <c r="AH3" s="76"/>
      <c r="AI3" s="76"/>
      <c r="AJ3" s="76"/>
      <c r="AK3" s="86">
        <v>44215</v>
      </c>
      <c r="AL3" s="86"/>
      <c r="AM3" s="86"/>
      <c r="AN3" s="86"/>
      <c r="AO3" s="86"/>
      <c r="AP3" s="86"/>
      <c r="AQ3" s="76" t="s">
        <v>4</v>
      </c>
      <c r="AR3" s="76"/>
      <c r="AS3" s="76"/>
      <c r="AT3" s="76"/>
      <c r="AU3" s="76"/>
      <c r="AV3" s="76"/>
      <c r="AW3" s="86"/>
      <c r="AX3" s="86"/>
      <c r="AY3" s="86"/>
      <c r="AZ3" s="86"/>
      <c r="BA3" s="86"/>
      <c r="BB3" s="87"/>
      <c r="BC3" s="2"/>
    </row>
    <row r="4" spans="1:55" ht="13.5" customHeight="1"/>
    <row r="5" spans="1:55" ht="13.5" customHeight="1">
      <c r="B5" s="63" t="s">
        <v>5</v>
      </c>
      <c r="C5" s="65"/>
      <c r="D5" s="88" t="s">
        <v>6</v>
      </c>
      <c r="E5" s="89"/>
      <c r="F5" s="89"/>
      <c r="G5" s="89"/>
      <c r="H5" s="89"/>
      <c r="I5" s="89"/>
      <c r="J5" s="89"/>
      <c r="K5" s="89"/>
      <c r="L5" s="89"/>
      <c r="M5" s="89"/>
      <c r="N5" s="90"/>
      <c r="O5" s="63" t="s">
        <v>7</v>
      </c>
      <c r="P5" s="64"/>
      <c r="Q5" s="64"/>
      <c r="R5" s="64"/>
      <c r="S5" s="64"/>
      <c r="T5" s="64"/>
      <c r="U5" s="65"/>
      <c r="V5" s="63" t="s">
        <v>8</v>
      </c>
      <c r="W5" s="64"/>
      <c r="X5" s="64"/>
      <c r="Y5" s="65"/>
      <c r="Z5" s="88" t="s">
        <v>9</v>
      </c>
      <c r="AA5" s="89"/>
      <c r="AB5" s="89"/>
      <c r="AC5" s="89"/>
      <c r="AD5" s="90"/>
      <c r="AE5" s="63" t="s">
        <v>10</v>
      </c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5"/>
    </row>
    <row r="6" spans="1:55" ht="13.5" customHeight="1">
      <c r="B6" s="66"/>
      <c r="C6" s="68"/>
      <c r="D6" s="91"/>
      <c r="E6" s="92"/>
      <c r="F6" s="92"/>
      <c r="G6" s="92"/>
      <c r="H6" s="92"/>
      <c r="I6" s="92"/>
      <c r="J6" s="92"/>
      <c r="K6" s="92"/>
      <c r="L6" s="92"/>
      <c r="M6" s="92"/>
      <c r="N6" s="93"/>
      <c r="O6" s="66"/>
      <c r="P6" s="67"/>
      <c r="Q6" s="67"/>
      <c r="R6" s="67"/>
      <c r="S6" s="67"/>
      <c r="T6" s="67"/>
      <c r="U6" s="68"/>
      <c r="V6" s="66"/>
      <c r="W6" s="67"/>
      <c r="X6" s="67"/>
      <c r="Y6" s="68"/>
      <c r="Z6" s="91"/>
      <c r="AA6" s="92"/>
      <c r="AB6" s="92"/>
      <c r="AC6" s="92"/>
      <c r="AD6" s="93"/>
      <c r="AE6" s="66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8"/>
    </row>
    <row r="7" spans="1:55" ht="24" customHeight="1">
      <c r="A7" s="40" t="s">
        <v>11</v>
      </c>
      <c r="B7" s="95">
        <v>1</v>
      </c>
      <c r="C7" s="96"/>
      <c r="D7" s="97" t="s">
        <v>12</v>
      </c>
      <c r="E7" s="98"/>
      <c r="F7" s="98"/>
      <c r="G7" s="98"/>
      <c r="H7" s="98"/>
      <c r="I7" s="98"/>
      <c r="J7" s="98"/>
      <c r="K7" s="98"/>
      <c r="L7" s="98"/>
      <c r="M7" s="98"/>
      <c r="N7" s="99"/>
      <c r="O7" s="97" t="s">
        <v>78</v>
      </c>
      <c r="P7" s="98"/>
      <c r="Q7" s="98"/>
      <c r="R7" s="98"/>
      <c r="S7" s="98"/>
      <c r="T7" s="98"/>
      <c r="U7" s="99"/>
      <c r="V7" s="100">
        <v>44215</v>
      </c>
      <c r="W7" s="101"/>
      <c r="X7" s="101"/>
      <c r="Y7" s="102"/>
      <c r="Z7" s="103" t="s">
        <v>77</v>
      </c>
      <c r="AA7" s="104"/>
      <c r="AB7" s="104"/>
      <c r="AC7" s="104"/>
      <c r="AD7" s="105"/>
      <c r="AE7" s="106" t="s">
        <v>13</v>
      </c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</row>
    <row r="8" spans="1:55" ht="24" customHeight="1">
      <c r="A8" s="40" t="s">
        <v>11</v>
      </c>
      <c r="B8" s="95">
        <v>2</v>
      </c>
      <c r="C8" s="96"/>
      <c r="D8" s="97" t="s">
        <v>287</v>
      </c>
      <c r="E8" s="98"/>
      <c r="F8" s="98"/>
      <c r="G8" s="98"/>
      <c r="H8" s="98"/>
      <c r="I8" s="98"/>
      <c r="J8" s="98"/>
      <c r="K8" s="98"/>
      <c r="L8" s="98"/>
      <c r="M8" s="98"/>
      <c r="N8" s="99"/>
      <c r="O8" s="97" t="s">
        <v>288</v>
      </c>
      <c r="P8" s="98"/>
      <c r="Q8" s="98"/>
      <c r="R8" s="98"/>
      <c r="S8" s="98"/>
      <c r="T8" s="98"/>
      <c r="U8" s="99"/>
      <c r="V8" s="100">
        <v>44298</v>
      </c>
      <c r="W8" s="101"/>
      <c r="X8" s="101"/>
      <c r="Y8" s="102"/>
      <c r="Z8" s="103" t="s">
        <v>289</v>
      </c>
      <c r="AA8" s="104"/>
      <c r="AB8" s="104"/>
      <c r="AC8" s="104"/>
      <c r="AD8" s="105"/>
      <c r="AE8" s="106" t="s">
        <v>290</v>
      </c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</row>
    <row r="9" spans="1:55" ht="24" customHeight="1">
      <c r="A9" s="40" t="s">
        <v>11</v>
      </c>
      <c r="B9" s="95">
        <v>3</v>
      </c>
      <c r="C9" s="96"/>
      <c r="D9" s="97"/>
      <c r="E9" s="98"/>
      <c r="F9" s="98"/>
      <c r="G9" s="98"/>
      <c r="H9" s="98"/>
      <c r="I9" s="98"/>
      <c r="J9" s="98"/>
      <c r="K9" s="98"/>
      <c r="L9" s="98"/>
      <c r="M9" s="98"/>
      <c r="N9" s="99"/>
      <c r="O9" s="97"/>
      <c r="P9" s="98"/>
      <c r="Q9" s="98"/>
      <c r="R9" s="98"/>
      <c r="S9" s="98"/>
      <c r="T9" s="98"/>
      <c r="U9" s="99"/>
      <c r="V9" s="100"/>
      <c r="W9" s="101"/>
      <c r="X9" s="101"/>
      <c r="Y9" s="102"/>
      <c r="Z9" s="103"/>
      <c r="AA9" s="104"/>
      <c r="AB9" s="104"/>
      <c r="AC9" s="104"/>
      <c r="AD9" s="105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</row>
    <row r="10" spans="1:55" ht="24" customHeight="1">
      <c r="A10" s="40" t="s">
        <v>11</v>
      </c>
      <c r="B10" s="95">
        <v>4</v>
      </c>
      <c r="C10" s="96"/>
      <c r="D10" s="97"/>
      <c r="E10" s="98"/>
      <c r="F10" s="98"/>
      <c r="G10" s="98"/>
      <c r="H10" s="98"/>
      <c r="I10" s="98"/>
      <c r="J10" s="98"/>
      <c r="K10" s="98"/>
      <c r="L10" s="98"/>
      <c r="M10" s="98"/>
      <c r="N10" s="99"/>
      <c r="O10" s="97"/>
      <c r="P10" s="98"/>
      <c r="Q10" s="98"/>
      <c r="R10" s="98"/>
      <c r="S10" s="98"/>
      <c r="T10" s="98"/>
      <c r="U10" s="99"/>
      <c r="V10" s="100"/>
      <c r="W10" s="101"/>
      <c r="X10" s="101"/>
      <c r="Y10" s="102"/>
      <c r="Z10" s="103"/>
      <c r="AA10" s="104"/>
      <c r="AB10" s="104"/>
      <c r="AC10" s="104"/>
      <c r="AD10" s="105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</row>
    <row r="11" spans="1:55" ht="24" customHeight="1">
      <c r="A11" s="40" t="s">
        <v>11</v>
      </c>
      <c r="B11" s="95">
        <v>5</v>
      </c>
      <c r="C11" s="96"/>
      <c r="D11" s="97"/>
      <c r="E11" s="98"/>
      <c r="F11" s="98"/>
      <c r="G11" s="98"/>
      <c r="H11" s="98"/>
      <c r="I11" s="98"/>
      <c r="J11" s="98"/>
      <c r="K11" s="98"/>
      <c r="L11" s="98"/>
      <c r="M11" s="98"/>
      <c r="N11" s="99"/>
      <c r="O11" s="97"/>
      <c r="P11" s="98"/>
      <c r="Q11" s="98"/>
      <c r="R11" s="98"/>
      <c r="S11" s="98"/>
      <c r="T11" s="98"/>
      <c r="U11" s="99"/>
      <c r="V11" s="100"/>
      <c r="W11" s="101"/>
      <c r="X11" s="101"/>
      <c r="Y11" s="102"/>
      <c r="Z11" s="103"/>
      <c r="AA11" s="104"/>
      <c r="AB11" s="104"/>
      <c r="AC11" s="104"/>
      <c r="AD11" s="105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</row>
    <row r="12" spans="1:55" ht="24" customHeight="1">
      <c r="A12" s="40" t="s">
        <v>11</v>
      </c>
      <c r="B12" s="95">
        <v>6</v>
      </c>
      <c r="C12" s="96"/>
      <c r="D12" s="97"/>
      <c r="E12" s="98"/>
      <c r="F12" s="98"/>
      <c r="G12" s="98"/>
      <c r="H12" s="98"/>
      <c r="I12" s="98"/>
      <c r="J12" s="98"/>
      <c r="K12" s="98"/>
      <c r="L12" s="98"/>
      <c r="M12" s="98"/>
      <c r="N12" s="99"/>
      <c r="O12" s="97"/>
      <c r="P12" s="98"/>
      <c r="Q12" s="98"/>
      <c r="R12" s="98"/>
      <c r="S12" s="98"/>
      <c r="T12" s="98"/>
      <c r="U12" s="99"/>
      <c r="V12" s="100"/>
      <c r="W12" s="101"/>
      <c r="X12" s="101"/>
      <c r="Y12" s="102"/>
      <c r="Z12" s="103"/>
      <c r="AA12" s="104"/>
      <c r="AB12" s="104"/>
      <c r="AC12" s="104"/>
      <c r="AD12" s="105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</row>
    <row r="13" spans="1:55" ht="24" customHeight="1">
      <c r="A13" s="40" t="s">
        <v>11</v>
      </c>
      <c r="B13" s="95">
        <v>7</v>
      </c>
      <c r="C13" s="96"/>
      <c r="D13" s="97"/>
      <c r="E13" s="98"/>
      <c r="F13" s="98"/>
      <c r="G13" s="98"/>
      <c r="H13" s="98"/>
      <c r="I13" s="98"/>
      <c r="J13" s="98"/>
      <c r="K13" s="98"/>
      <c r="L13" s="98"/>
      <c r="M13" s="98"/>
      <c r="N13" s="99"/>
      <c r="O13" s="97"/>
      <c r="P13" s="98"/>
      <c r="Q13" s="98"/>
      <c r="R13" s="98"/>
      <c r="S13" s="98"/>
      <c r="T13" s="98"/>
      <c r="U13" s="99"/>
      <c r="V13" s="100"/>
      <c r="W13" s="101"/>
      <c r="X13" s="101"/>
      <c r="Y13" s="102"/>
      <c r="Z13" s="103"/>
      <c r="AA13" s="104"/>
      <c r="AB13" s="104"/>
      <c r="AC13" s="104"/>
      <c r="AD13" s="105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</row>
    <row r="14" spans="1:55" ht="24" customHeight="1">
      <c r="A14" s="40" t="s">
        <v>11</v>
      </c>
      <c r="B14" s="95">
        <v>8</v>
      </c>
      <c r="C14" s="96"/>
      <c r="D14" s="97"/>
      <c r="E14" s="98"/>
      <c r="F14" s="98"/>
      <c r="G14" s="98"/>
      <c r="H14" s="98"/>
      <c r="I14" s="98"/>
      <c r="J14" s="98"/>
      <c r="K14" s="98"/>
      <c r="L14" s="98"/>
      <c r="M14" s="98"/>
      <c r="N14" s="99"/>
      <c r="O14" s="97"/>
      <c r="P14" s="98"/>
      <c r="Q14" s="98"/>
      <c r="R14" s="98"/>
      <c r="S14" s="98"/>
      <c r="T14" s="98"/>
      <c r="U14" s="99"/>
      <c r="V14" s="100"/>
      <c r="W14" s="101"/>
      <c r="X14" s="101"/>
      <c r="Y14" s="102"/>
      <c r="Z14" s="103"/>
      <c r="AA14" s="104"/>
      <c r="AB14" s="104"/>
      <c r="AC14" s="104"/>
      <c r="AD14" s="105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</row>
    <row r="15" spans="1:55" ht="24" customHeight="1">
      <c r="A15" s="40" t="s">
        <v>11</v>
      </c>
      <c r="B15" s="95">
        <v>9</v>
      </c>
      <c r="C15" s="96"/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9"/>
      <c r="O15" s="97"/>
      <c r="P15" s="98"/>
      <c r="Q15" s="98"/>
      <c r="R15" s="98"/>
      <c r="S15" s="98"/>
      <c r="T15" s="98"/>
      <c r="U15" s="99"/>
      <c r="V15" s="100"/>
      <c r="W15" s="101"/>
      <c r="X15" s="101"/>
      <c r="Y15" s="102"/>
      <c r="Z15" s="103"/>
      <c r="AA15" s="104"/>
      <c r="AB15" s="104"/>
      <c r="AC15" s="104"/>
      <c r="AD15" s="105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</row>
    <row r="16" spans="1:55" ht="24" customHeight="1">
      <c r="A16" s="40" t="s">
        <v>11</v>
      </c>
      <c r="B16" s="95">
        <v>10</v>
      </c>
      <c r="C16" s="96"/>
      <c r="D16" s="97"/>
      <c r="E16" s="98"/>
      <c r="F16" s="98"/>
      <c r="G16" s="98"/>
      <c r="H16" s="98"/>
      <c r="I16" s="98"/>
      <c r="J16" s="98"/>
      <c r="K16" s="98"/>
      <c r="L16" s="98"/>
      <c r="M16" s="98"/>
      <c r="N16" s="99"/>
      <c r="O16" s="97"/>
      <c r="P16" s="98"/>
      <c r="Q16" s="98"/>
      <c r="R16" s="98"/>
      <c r="S16" s="98"/>
      <c r="T16" s="98"/>
      <c r="U16" s="99"/>
      <c r="V16" s="100"/>
      <c r="W16" s="101"/>
      <c r="X16" s="101"/>
      <c r="Y16" s="102"/>
      <c r="Z16" s="103"/>
      <c r="AA16" s="104"/>
      <c r="AB16" s="104"/>
      <c r="AC16" s="104"/>
      <c r="AD16" s="105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</row>
    <row r="17" spans="1:54" ht="24" customHeight="1">
      <c r="A17" s="41" t="s">
        <v>11</v>
      </c>
      <c r="B17" s="95">
        <v>11</v>
      </c>
      <c r="C17" s="96"/>
      <c r="D17" s="111"/>
      <c r="E17" s="112"/>
      <c r="F17" s="112"/>
      <c r="G17" s="112"/>
      <c r="H17" s="112"/>
      <c r="I17" s="112"/>
      <c r="J17" s="112"/>
      <c r="K17" s="112"/>
      <c r="L17" s="112"/>
      <c r="M17" s="112"/>
      <c r="N17" s="113"/>
      <c r="O17" s="111"/>
      <c r="P17" s="112"/>
      <c r="Q17" s="112"/>
      <c r="R17" s="112"/>
      <c r="S17" s="112"/>
      <c r="T17" s="112"/>
      <c r="U17" s="113"/>
      <c r="V17" s="114"/>
      <c r="W17" s="115"/>
      <c r="X17" s="115"/>
      <c r="Y17" s="116"/>
      <c r="Z17" s="107"/>
      <c r="AA17" s="108"/>
      <c r="AB17" s="108"/>
      <c r="AC17" s="108"/>
      <c r="AD17" s="109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</row>
    <row r="18" spans="1:54" ht="24" customHeight="1">
      <c r="A18" s="41" t="s">
        <v>11</v>
      </c>
      <c r="B18" s="95">
        <v>12</v>
      </c>
      <c r="C18" s="96"/>
      <c r="D18" s="111"/>
      <c r="E18" s="112"/>
      <c r="F18" s="112"/>
      <c r="G18" s="112"/>
      <c r="H18" s="112"/>
      <c r="I18" s="112"/>
      <c r="J18" s="112"/>
      <c r="K18" s="112"/>
      <c r="L18" s="112"/>
      <c r="M18" s="112"/>
      <c r="N18" s="113"/>
      <c r="O18" s="111"/>
      <c r="P18" s="112"/>
      <c r="Q18" s="112"/>
      <c r="R18" s="112"/>
      <c r="S18" s="112"/>
      <c r="T18" s="112"/>
      <c r="U18" s="113"/>
      <c r="V18" s="114"/>
      <c r="W18" s="115"/>
      <c r="X18" s="115"/>
      <c r="Y18" s="116"/>
      <c r="Z18" s="107"/>
      <c r="AA18" s="108"/>
      <c r="AB18" s="108"/>
      <c r="AC18" s="108"/>
      <c r="AD18" s="109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</row>
    <row r="19" spans="1:54" ht="24" customHeight="1">
      <c r="A19" s="41" t="s">
        <v>11</v>
      </c>
      <c r="B19" s="95">
        <v>13</v>
      </c>
      <c r="C19" s="96"/>
      <c r="D19" s="111"/>
      <c r="E19" s="112"/>
      <c r="F19" s="112"/>
      <c r="G19" s="112"/>
      <c r="H19" s="112"/>
      <c r="I19" s="112"/>
      <c r="J19" s="112"/>
      <c r="K19" s="112"/>
      <c r="L19" s="112"/>
      <c r="M19" s="112"/>
      <c r="N19" s="113"/>
      <c r="O19" s="111"/>
      <c r="P19" s="112"/>
      <c r="Q19" s="112"/>
      <c r="R19" s="112"/>
      <c r="S19" s="112"/>
      <c r="T19" s="112"/>
      <c r="U19" s="113"/>
      <c r="V19" s="114"/>
      <c r="W19" s="115"/>
      <c r="X19" s="115"/>
      <c r="Y19" s="116"/>
      <c r="Z19" s="107"/>
      <c r="AA19" s="108"/>
      <c r="AB19" s="108"/>
      <c r="AC19" s="108"/>
      <c r="AD19" s="109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</row>
    <row r="20" spans="1:54" ht="24" customHeight="1">
      <c r="A20" s="41" t="s">
        <v>11</v>
      </c>
      <c r="B20" s="95">
        <v>14</v>
      </c>
      <c r="C20" s="96"/>
      <c r="D20" s="111"/>
      <c r="E20" s="112"/>
      <c r="F20" s="112"/>
      <c r="G20" s="112"/>
      <c r="H20" s="112"/>
      <c r="I20" s="112"/>
      <c r="J20" s="112"/>
      <c r="K20" s="112"/>
      <c r="L20" s="112"/>
      <c r="M20" s="112"/>
      <c r="N20" s="113"/>
      <c r="O20" s="111"/>
      <c r="P20" s="112"/>
      <c r="Q20" s="112"/>
      <c r="R20" s="112"/>
      <c r="S20" s="112"/>
      <c r="T20" s="112"/>
      <c r="U20" s="113"/>
      <c r="V20" s="114"/>
      <c r="W20" s="115"/>
      <c r="X20" s="115"/>
      <c r="Y20" s="116"/>
      <c r="Z20" s="107"/>
      <c r="AA20" s="108"/>
      <c r="AB20" s="108"/>
      <c r="AC20" s="108"/>
      <c r="AD20" s="109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</row>
    <row r="21" spans="1:54" ht="24" customHeight="1">
      <c r="A21" s="41" t="s">
        <v>11</v>
      </c>
      <c r="B21" s="95">
        <v>15</v>
      </c>
      <c r="C21" s="96"/>
      <c r="D21" s="111"/>
      <c r="E21" s="112"/>
      <c r="F21" s="112"/>
      <c r="G21" s="112"/>
      <c r="H21" s="112"/>
      <c r="I21" s="112"/>
      <c r="J21" s="112"/>
      <c r="K21" s="112"/>
      <c r="L21" s="112"/>
      <c r="M21" s="112"/>
      <c r="N21" s="113"/>
      <c r="O21" s="111"/>
      <c r="P21" s="112"/>
      <c r="Q21" s="112"/>
      <c r="R21" s="112"/>
      <c r="S21" s="112"/>
      <c r="T21" s="112"/>
      <c r="U21" s="113"/>
      <c r="V21" s="114"/>
      <c r="W21" s="115"/>
      <c r="X21" s="115"/>
      <c r="Y21" s="116"/>
      <c r="Z21" s="107"/>
      <c r="AA21" s="108"/>
      <c r="AB21" s="108"/>
      <c r="AC21" s="108"/>
      <c r="AD21" s="109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</row>
    <row r="22" spans="1:54" ht="24" customHeight="1">
      <c r="A22" s="41" t="s">
        <v>11</v>
      </c>
      <c r="B22" s="95">
        <v>16</v>
      </c>
      <c r="C22" s="96"/>
      <c r="D22" s="111"/>
      <c r="E22" s="112"/>
      <c r="F22" s="112"/>
      <c r="G22" s="112"/>
      <c r="H22" s="112"/>
      <c r="I22" s="112"/>
      <c r="J22" s="112"/>
      <c r="K22" s="112"/>
      <c r="L22" s="112"/>
      <c r="M22" s="112"/>
      <c r="N22" s="113"/>
      <c r="O22" s="111"/>
      <c r="P22" s="112"/>
      <c r="Q22" s="112"/>
      <c r="R22" s="112"/>
      <c r="S22" s="112"/>
      <c r="T22" s="112"/>
      <c r="U22" s="113"/>
      <c r="V22" s="114"/>
      <c r="W22" s="115"/>
      <c r="X22" s="115"/>
      <c r="Y22" s="116"/>
      <c r="Z22" s="107"/>
      <c r="AA22" s="108"/>
      <c r="AB22" s="108"/>
      <c r="AC22" s="108"/>
      <c r="AD22" s="109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</row>
    <row r="23" spans="1:54" ht="24" customHeight="1">
      <c r="A23" s="41" t="s">
        <v>11</v>
      </c>
      <c r="B23" s="95">
        <v>17</v>
      </c>
      <c r="C23" s="96"/>
      <c r="D23" s="111"/>
      <c r="E23" s="112"/>
      <c r="F23" s="112"/>
      <c r="G23" s="112"/>
      <c r="H23" s="112"/>
      <c r="I23" s="112"/>
      <c r="J23" s="112"/>
      <c r="K23" s="112"/>
      <c r="L23" s="112"/>
      <c r="M23" s="112"/>
      <c r="N23" s="113"/>
      <c r="O23" s="111"/>
      <c r="P23" s="112"/>
      <c r="Q23" s="112"/>
      <c r="R23" s="112"/>
      <c r="S23" s="112"/>
      <c r="T23" s="112"/>
      <c r="U23" s="113"/>
      <c r="V23" s="114"/>
      <c r="W23" s="115"/>
      <c r="X23" s="115"/>
      <c r="Y23" s="117"/>
      <c r="Z23" s="107"/>
      <c r="AA23" s="108"/>
      <c r="AB23" s="108"/>
      <c r="AC23" s="108"/>
      <c r="AD23" s="109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</row>
    <row r="24" spans="1:54" ht="24" customHeight="1">
      <c r="A24" s="41" t="s">
        <v>11</v>
      </c>
      <c r="B24" s="95">
        <v>18</v>
      </c>
      <c r="C24" s="96"/>
      <c r="D24" s="111"/>
      <c r="E24" s="112"/>
      <c r="F24" s="112"/>
      <c r="G24" s="112"/>
      <c r="H24" s="112"/>
      <c r="I24" s="112"/>
      <c r="J24" s="112"/>
      <c r="K24" s="112"/>
      <c r="L24" s="112"/>
      <c r="M24" s="112"/>
      <c r="N24" s="113"/>
      <c r="O24" s="111"/>
      <c r="P24" s="112"/>
      <c r="Q24" s="112"/>
      <c r="R24" s="112"/>
      <c r="S24" s="112"/>
      <c r="T24" s="112"/>
      <c r="U24" s="113"/>
      <c r="V24" s="114"/>
      <c r="W24" s="115"/>
      <c r="X24" s="115"/>
      <c r="Y24" s="116"/>
      <c r="Z24" s="107"/>
      <c r="AA24" s="108"/>
      <c r="AB24" s="108"/>
      <c r="AC24" s="108"/>
      <c r="AD24" s="109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</row>
    <row r="25" spans="1:54" ht="24" customHeight="1">
      <c r="A25" s="41" t="s">
        <v>11</v>
      </c>
      <c r="B25" s="95">
        <v>19</v>
      </c>
      <c r="C25" s="96"/>
      <c r="D25" s="111"/>
      <c r="E25" s="112"/>
      <c r="F25" s="112"/>
      <c r="G25" s="112"/>
      <c r="H25" s="112"/>
      <c r="I25" s="112"/>
      <c r="J25" s="112"/>
      <c r="K25" s="112"/>
      <c r="L25" s="112"/>
      <c r="M25" s="112"/>
      <c r="N25" s="113"/>
      <c r="O25" s="111"/>
      <c r="P25" s="112"/>
      <c r="Q25" s="112"/>
      <c r="R25" s="112"/>
      <c r="S25" s="112"/>
      <c r="T25" s="112"/>
      <c r="U25" s="113"/>
      <c r="V25" s="114"/>
      <c r="W25" s="115"/>
      <c r="X25" s="115"/>
      <c r="Y25" s="116"/>
      <c r="Z25" s="107"/>
      <c r="AA25" s="108"/>
      <c r="AB25" s="108"/>
      <c r="AC25" s="108"/>
      <c r="AD25" s="109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</row>
    <row r="26" spans="1:54" ht="24" customHeight="1">
      <c r="A26" s="41" t="s">
        <v>11</v>
      </c>
      <c r="B26" s="95">
        <v>20</v>
      </c>
      <c r="C26" s="96"/>
      <c r="D26" s="111"/>
      <c r="E26" s="112"/>
      <c r="F26" s="112"/>
      <c r="G26" s="112"/>
      <c r="H26" s="112"/>
      <c r="I26" s="112"/>
      <c r="J26" s="112"/>
      <c r="K26" s="112"/>
      <c r="L26" s="112"/>
      <c r="M26" s="112"/>
      <c r="N26" s="113"/>
      <c r="O26" s="111"/>
      <c r="P26" s="112"/>
      <c r="Q26" s="112"/>
      <c r="R26" s="112"/>
      <c r="S26" s="112"/>
      <c r="T26" s="112"/>
      <c r="U26" s="113"/>
      <c r="V26" s="114"/>
      <c r="W26" s="115"/>
      <c r="X26" s="115"/>
      <c r="Y26" s="116"/>
      <c r="Z26" s="107"/>
      <c r="AA26" s="108"/>
      <c r="AB26" s="108"/>
      <c r="AC26" s="108"/>
      <c r="AD26" s="109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</row>
    <row r="27" spans="1:54" ht="24" customHeight="1">
      <c r="A27" s="41" t="s">
        <v>11</v>
      </c>
      <c r="B27" s="95">
        <v>21</v>
      </c>
      <c r="C27" s="96"/>
      <c r="D27" s="111"/>
      <c r="E27" s="112"/>
      <c r="F27" s="112"/>
      <c r="G27" s="112"/>
      <c r="H27" s="112"/>
      <c r="I27" s="112"/>
      <c r="J27" s="112"/>
      <c r="K27" s="112"/>
      <c r="L27" s="112"/>
      <c r="M27" s="112"/>
      <c r="N27" s="113"/>
      <c r="O27" s="111"/>
      <c r="P27" s="112"/>
      <c r="Q27" s="112"/>
      <c r="R27" s="112"/>
      <c r="S27" s="112"/>
      <c r="T27" s="112"/>
      <c r="U27" s="113"/>
      <c r="V27" s="114"/>
      <c r="W27" s="115"/>
      <c r="X27" s="115"/>
      <c r="Y27" s="116"/>
      <c r="Z27" s="107"/>
      <c r="AA27" s="108"/>
      <c r="AB27" s="108"/>
      <c r="AC27" s="108"/>
      <c r="AD27" s="109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</row>
    <row r="28" spans="1:54" ht="13.5" customHeight="1"/>
    <row r="29" spans="1:54" ht="13.5" customHeight="1"/>
  </sheetData>
  <mergeCells count="145">
    <mergeCell ref="B25:C25"/>
    <mergeCell ref="D25:N25"/>
    <mergeCell ref="O25:U25"/>
    <mergeCell ref="V25:Y25"/>
    <mergeCell ref="Z25:AD25"/>
    <mergeCell ref="AE25:BB25"/>
    <mergeCell ref="AE26:BB26"/>
    <mergeCell ref="AE27:BB27"/>
    <mergeCell ref="B27:C27"/>
    <mergeCell ref="D27:N27"/>
    <mergeCell ref="O27:U27"/>
    <mergeCell ref="V27:Y27"/>
    <mergeCell ref="Z27:AD27"/>
    <mergeCell ref="B26:C26"/>
    <mergeCell ref="D26:N26"/>
    <mergeCell ref="O26:U26"/>
    <mergeCell ref="V26:Y26"/>
    <mergeCell ref="Z26:AD26"/>
    <mergeCell ref="AE21:BB21"/>
    <mergeCell ref="AE22:BB22"/>
    <mergeCell ref="B24:C24"/>
    <mergeCell ref="D24:N24"/>
    <mergeCell ref="O24:U24"/>
    <mergeCell ref="V24:Y24"/>
    <mergeCell ref="Z24:AD24"/>
    <mergeCell ref="B23:C23"/>
    <mergeCell ref="D23:N23"/>
    <mergeCell ref="O23:U23"/>
    <mergeCell ref="V23:Y23"/>
    <mergeCell ref="Z23:AD23"/>
    <mergeCell ref="AE23:BB23"/>
    <mergeCell ref="AE24:BB24"/>
    <mergeCell ref="B22:C22"/>
    <mergeCell ref="D22:N22"/>
    <mergeCell ref="O22:U22"/>
    <mergeCell ref="V22:Y22"/>
    <mergeCell ref="Z22:AD22"/>
    <mergeCell ref="B21:C21"/>
    <mergeCell ref="D21:N21"/>
    <mergeCell ref="O21:U21"/>
    <mergeCell ref="V21:Y21"/>
    <mergeCell ref="Z21:AD21"/>
    <mergeCell ref="Z14:AD14"/>
    <mergeCell ref="AE17:BB17"/>
    <mergeCell ref="AE18:BB18"/>
    <mergeCell ref="B20:C20"/>
    <mergeCell ref="D20:N20"/>
    <mergeCell ref="O20:U20"/>
    <mergeCell ref="V20:Y20"/>
    <mergeCell ref="Z20:AD20"/>
    <mergeCell ref="B19:C19"/>
    <mergeCell ref="D19:N19"/>
    <mergeCell ref="O19:U19"/>
    <mergeCell ref="V19:Y19"/>
    <mergeCell ref="Z19:AD19"/>
    <mergeCell ref="AE19:BB19"/>
    <mergeCell ref="AE20:BB20"/>
    <mergeCell ref="B18:C18"/>
    <mergeCell ref="D18:N18"/>
    <mergeCell ref="O18:U18"/>
    <mergeCell ref="V18:Y18"/>
    <mergeCell ref="Z18:AD18"/>
    <mergeCell ref="B17:C17"/>
    <mergeCell ref="D17:N17"/>
    <mergeCell ref="O17:U17"/>
    <mergeCell ref="V17:Y17"/>
    <mergeCell ref="AE14:BB14"/>
    <mergeCell ref="Z17:AD17"/>
    <mergeCell ref="D16:N16"/>
    <mergeCell ref="B8:C8"/>
    <mergeCell ref="D8:N8"/>
    <mergeCell ref="O8:U8"/>
    <mergeCell ref="V8:Y8"/>
    <mergeCell ref="Z8:AD8"/>
    <mergeCell ref="B7:C7"/>
    <mergeCell ref="D7:N7"/>
    <mergeCell ref="O7:U7"/>
    <mergeCell ref="V7:Y7"/>
    <mergeCell ref="Z7:AD7"/>
    <mergeCell ref="O9:U9"/>
    <mergeCell ref="V9:Y9"/>
    <mergeCell ref="Z9:AD9"/>
    <mergeCell ref="V11:Y11"/>
    <mergeCell ref="Z11:AD11"/>
    <mergeCell ref="B10:C10"/>
    <mergeCell ref="D10:N10"/>
    <mergeCell ref="O10:U10"/>
    <mergeCell ref="V10:Y10"/>
    <mergeCell ref="Z10:AD10"/>
    <mergeCell ref="B9:C9"/>
    <mergeCell ref="AE7:BB7"/>
    <mergeCell ref="AE8:BB8"/>
    <mergeCell ref="AE9:BB9"/>
    <mergeCell ref="AE10:BB10"/>
    <mergeCell ref="AE11:BB11"/>
    <mergeCell ref="AE12:BB12"/>
    <mergeCell ref="AE13:BB13"/>
    <mergeCell ref="B11:C11"/>
    <mergeCell ref="D11:N11"/>
    <mergeCell ref="O11:U11"/>
    <mergeCell ref="Z12:AD12"/>
    <mergeCell ref="D9:N9"/>
    <mergeCell ref="AE15:BB15"/>
    <mergeCell ref="AE16:BB16"/>
    <mergeCell ref="B13:C13"/>
    <mergeCell ref="D13:N13"/>
    <mergeCell ref="O13:U13"/>
    <mergeCell ref="V13:Y13"/>
    <mergeCell ref="Z13:AD13"/>
    <mergeCell ref="B12:C12"/>
    <mergeCell ref="D12:N12"/>
    <mergeCell ref="O12:U12"/>
    <mergeCell ref="V12:Y12"/>
    <mergeCell ref="O16:U16"/>
    <mergeCell ref="V16:Y16"/>
    <mergeCell ref="Z16:AD16"/>
    <mergeCell ref="B15:C15"/>
    <mergeCell ref="D15:N15"/>
    <mergeCell ref="O15:U15"/>
    <mergeCell ref="V15:Y15"/>
    <mergeCell ref="Z15:AD15"/>
    <mergeCell ref="B14:C14"/>
    <mergeCell ref="D14:N14"/>
    <mergeCell ref="O14:U14"/>
    <mergeCell ref="B16:C16"/>
    <mergeCell ref="V14:Y14"/>
    <mergeCell ref="AE5:BB6"/>
    <mergeCell ref="B2:I3"/>
    <mergeCell ref="J2:O2"/>
    <mergeCell ref="J3:O3"/>
    <mergeCell ref="P2:AD2"/>
    <mergeCell ref="AE2:AJ2"/>
    <mergeCell ref="AK2:AP2"/>
    <mergeCell ref="AQ2:AV2"/>
    <mergeCell ref="AW2:BB2"/>
    <mergeCell ref="P3:AD3"/>
    <mergeCell ref="AE3:AJ3"/>
    <mergeCell ref="AK3:AP3"/>
    <mergeCell ref="AQ3:AV3"/>
    <mergeCell ref="AW3:BB3"/>
    <mergeCell ref="Z5:AD6"/>
    <mergeCell ref="B5:C6"/>
    <mergeCell ref="D5:N6"/>
    <mergeCell ref="O5:U6"/>
    <mergeCell ref="V5:Y6"/>
  </mergeCells>
  <phoneticPr fontId="10"/>
  <printOptions horizontalCentered="1"/>
  <pageMargins left="0.39370078740157483" right="0.39370078740157483" top="0.51181102362204722" bottom="0.51181102362204722" header="0.31496062992125984" footer="0.31496062992125984"/>
  <pageSetup paperSize="9"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66"/>
  <sheetViews>
    <sheetView showGridLines="0" tabSelected="1" view="pageBreakPreview" topLeftCell="C10" zoomScale="295" zoomScaleNormal="85" zoomScaleSheetLayoutView="295" workbookViewId="0">
      <selection activeCell="AA44" sqref="AA44"/>
    </sheetView>
  </sheetViews>
  <sheetFormatPr defaultColWidth="9" defaultRowHeight="15.75"/>
  <cols>
    <col min="1" max="55" width="3.125" style="4" customWidth="1"/>
    <col min="56" max="57" width="3.125" style="50" customWidth="1"/>
    <col min="58" max="86" width="3.125" style="42" customWidth="1"/>
    <col min="87" max="16384" width="9" style="42"/>
  </cols>
  <sheetData>
    <row r="1" spans="1:55" ht="13.5" customHeight="1" thickBot="1"/>
    <row r="2" spans="1:55" s="1" customFormat="1">
      <c r="A2" s="2"/>
      <c r="B2" s="69" t="s">
        <v>0</v>
      </c>
      <c r="C2" s="70"/>
      <c r="D2" s="70"/>
      <c r="E2" s="70"/>
      <c r="F2" s="70"/>
      <c r="G2" s="70"/>
      <c r="H2" s="70"/>
      <c r="I2" s="71"/>
      <c r="J2" s="75" t="s">
        <v>73</v>
      </c>
      <c r="K2" s="75"/>
      <c r="L2" s="75"/>
      <c r="M2" s="75"/>
      <c r="N2" s="75"/>
      <c r="O2" s="75"/>
      <c r="P2" s="77" t="str">
        <f>改訂履歴!P2</f>
        <v>WMTP034</v>
      </c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9"/>
      <c r="AE2" s="75" t="s">
        <v>1</v>
      </c>
      <c r="AF2" s="75"/>
      <c r="AG2" s="75"/>
      <c r="AH2" s="75"/>
      <c r="AI2" s="75"/>
      <c r="AJ2" s="75"/>
      <c r="AK2" s="80" t="s">
        <v>77</v>
      </c>
      <c r="AL2" s="81"/>
      <c r="AM2" s="81"/>
      <c r="AN2" s="81"/>
      <c r="AO2" s="81"/>
      <c r="AP2" s="81"/>
      <c r="AQ2" s="75" t="s">
        <v>2</v>
      </c>
      <c r="AR2" s="75"/>
      <c r="AS2" s="75"/>
      <c r="AT2" s="75"/>
      <c r="AU2" s="75"/>
      <c r="AV2" s="75"/>
      <c r="AW2" s="81"/>
      <c r="AX2" s="81"/>
      <c r="AY2" s="81"/>
      <c r="AZ2" s="81"/>
      <c r="BA2" s="81"/>
      <c r="BB2" s="82"/>
      <c r="BC2" s="2"/>
    </row>
    <row r="3" spans="1:55" s="1" customFormat="1" ht="16.5" thickBot="1">
      <c r="A3" s="2"/>
      <c r="B3" s="72"/>
      <c r="C3" s="73"/>
      <c r="D3" s="73"/>
      <c r="E3" s="73"/>
      <c r="F3" s="73"/>
      <c r="G3" s="73"/>
      <c r="H3" s="73"/>
      <c r="I3" s="74"/>
      <c r="J3" s="76" t="s">
        <v>74</v>
      </c>
      <c r="K3" s="76"/>
      <c r="L3" s="76"/>
      <c r="M3" s="76"/>
      <c r="N3" s="76"/>
      <c r="O3" s="76"/>
      <c r="P3" s="83" t="str">
        <f>改訂履歴!P3</f>
        <v>注文検索</v>
      </c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5"/>
      <c r="AE3" s="76" t="s">
        <v>3</v>
      </c>
      <c r="AF3" s="76"/>
      <c r="AG3" s="76"/>
      <c r="AH3" s="76"/>
      <c r="AI3" s="76"/>
      <c r="AJ3" s="76"/>
      <c r="AK3" s="86">
        <v>44215</v>
      </c>
      <c r="AL3" s="86"/>
      <c r="AM3" s="86"/>
      <c r="AN3" s="86"/>
      <c r="AO3" s="86"/>
      <c r="AP3" s="86"/>
      <c r="AQ3" s="76" t="s">
        <v>4</v>
      </c>
      <c r="AR3" s="76"/>
      <c r="AS3" s="76"/>
      <c r="AT3" s="76"/>
      <c r="AU3" s="76"/>
      <c r="AV3" s="76"/>
      <c r="AW3" s="86"/>
      <c r="AX3" s="86"/>
      <c r="AY3" s="86"/>
      <c r="AZ3" s="86"/>
      <c r="BA3" s="86"/>
      <c r="BB3" s="87"/>
      <c r="BC3" s="2"/>
    </row>
    <row r="4" spans="1:55" ht="13.5" customHeight="1"/>
    <row r="5" spans="1:55" ht="13.5" customHeight="1">
      <c r="B5" s="119" t="str">
        <f ca="1">RIGHT(CELL("filename",A1),LEN(CELL("filename",A1))-FIND("]",CELL("filename",A1)))</f>
        <v>画面レイアウト</v>
      </c>
      <c r="C5" s="120"/>
      <c r="D5" s="120"/>
      <c r="E5" s="120"/>
      <c r="F5" s="120"/>
      <c r="G5" s="121"/>
      <c r="BC5" s="3"/>
    </row>
    <row r="6" spans="1:55" ht="13.5" customHeight="1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28"/>
      <c r="BC6" s="50"/>
    </row>
    <row r="7" spans="1:55" ht="13.5" customHeight="1">
      <c r="B7" s="8"/>
      <c r="C7" s="11"/>
      <c r="D7" s="12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5"/>
      <c r="AK7" s="16"/>
      <c r="AL7" s="10"/>
      <c r="AM7" s="31" t="s">
        <v>14</v>
      </c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2"/>
      <c r="BC7" s="50"/>
    </row>
    <row r="8" spans="1:55" ht="13.5" customHeight="1">
      <c r="B8" s="8"/>
      <c r="C8" s="17"/>
      <c r="D8" s="18" t="s">
        <v>15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9"/>
      <c r="AL8" s="9"/>
      <c r="AM8" s="30"/>
      <c r="AN8" s="30" t="s">
        <v>79</v>
      </c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7"/>
      <c r="BC8" s="50"/>
    </row>
    <row r="9" spans="1:55" ht="13.5" customHeight="1">
      <c r="B9" s="8"/>
      <c r="C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9"/>
      <c r="AL9" s="9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7"/>
      <c r="BC9" s="50"/>
    </row>
    <row r="10" spans="1:55" ht="13.5" customHeight="1">
      <c r="B10" s="8"/>
      <c r="C10" s="17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9"/>
      <c r="AL10" s="9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7"/>
      <c r="BC10" s="50"/>
    </row>
    <row r="11" spans="1:55" ht="13.5" customHeight="1">
      <c r="B11" s="8"/>
      <c r="C11" s="17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9"/>
      <c r="AL11" s="9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7"/>
      <c r="BC11" s="50"/>
    </row>
    <row r="12" spans="1:55" ht="13.5" customHeight="1">
      <c r="B12" s="8"/>
      <c r="C12" s="17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9"/>
      <c r="AL12" s="9"/>
      <c r="AM12" s="31" t="s">
        <v>16</v>
      </c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2"/>
      <c r="BC12" s="50"/>
    </row>
    <row r="13" spans="1:55" ht="13.5" customHeight="1">
      <c r="B13" s="8"/>
      <c r="C13" s="17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9"/>
      <c r="AL13" s="9"/>
      <c r="AM13" s="20"/>
      <c r="AN13" s="4" t="s">
        <v>216</v>
      </c>
      <c r="AY13" s="9"/>
      <c r="AZ13" s="9"/>
      <c r="BA13" s="9"/>
      <c r="BB13" s="29"/>
      <c r="BC13" s="50"/>
    </row>
    <row r="14" spans="1:55" ht="13.5" customHeight="1">
      <c r="B14" s="8"/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L14" s="9"/>
      <c r="AM14" s="9"/>
      <c r="AO14" s="4" t="s">
        <v>217</v>
      </c>
      <c r="AY14" s="9"/>
      <c r="AZ14" s="9"/>
      <c r="BA14" s="9"/>
      <c r="BB14" s="29"/>
      <c r="BC14" s="50"/>
    </row>
    <row r="15" spans="1:55" ht="13.5" customHeight="1">
      <c r="B15" s="8"/>
      <c r="C15" s="17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9"/>
      <c r="AL15" s="9"/>
      <c r="AM15" s="20"/>
      <c r="AN15" s="9"/>
      <c r="AO15" s="9"/>
      <c r="AP15" s="9"/>
      <c r="AQ15" s="9"/>
      <c r="AR15" s="9"/>
      <c r="AS15" s="9"/>
      <c r="AU15" s="9"/>
      <c r="AV15" s="9"/>
      <c r="AW15" s="9"/>
      <c r="AX15" s="9"/>
      <c r="AY15" s="9"/>
      <c r="AZ15" s="9"/>
      <c r="BA15" s="9"/>
      <c r="BB15" s="29"/>
      <c r="BC15" s="50"/>
    </row>
    <row r="16" spans="1:55" ht="13.5" customHeight="1">
      <c r="B16" s="8"/>
      <c r="C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9"/>
      <c r="AL16" s="9"/>
      <c r="AM16" s="20"/>
      <c r="AN16" s="9" t="s">
        <v>247</v>
      </c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29"/>
      <c r="BC16" s="50"/>
    </row>
    <row r="17" spans="2:55" ht="13.5" customHeight="1">
      <c r="B17" s="8"/>
      <c r="C17" s="17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9"/>
      <c r="AL17" s="9"/>
      <c r="AM17" s="20"/>
      <c r="AN17" s="9"/>
      <c r="AO17" s="9" t="s">
        <v>158</v>
      </c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29"/>
      <c r="BC17" s="50"/>
    </row>
    <row r="18" spans="2:55" ht="13.5" customHeight="1">
      <c r="B18" s="8"/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29"/>
      <c r="BC18" s="50"/>
    </row>
    <row r="19" spans="2:55" ht="13.5" customHeight="1">
      <c r="B19" s="8"/>
      <c r="C19" s="17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9"/>
      <c r="AL19" s="9"/>
      <c r="AM19" s="9"/>
      <c r="AN19" s="9" t="s">
        <v>248</v>
      </c>
      <c r="AW19" s="9"/>
      <c r="AX19" s="9"/>
      <c r="AY19" s="9"/>
      <c r="AZ19" s="9"/>
      <c r="BA19" s="9"/>
      <c r="BB19" s="29"/>
      <c r="BC19" s="50"/>
    </row>
    <row r="20" spans="2:55" ht="13.5" customHeight="1">
      <c r="B20" s="8"/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9"/>
      <c r="AL20" s="9"/>
      <c r="AM20" s="9"/>
      <c r="AO20" s="9" t="s">
        <v>81</v>
      </c>
      <c r="AP20" s="9"/>
      <c r="AQ20" s="9"/>
      <c r="AR20" s="9"/>
      <c r="AS20" s="9"/>
      <c r="AT20" s="9"/>
      <c r="AW20" s="9"/>
      <c r="AX20" s="9"/>
      <c r="AY20" s="9"/>
      <c r="AZ20" s="9"/>
      <c r="BA20" s="9"/>
      <c r="BB20" s="29"/>
      <c r="BC20" s="50"/>
    </row>
    <row r="21" spans="2:55" ht="13.5" customHeight="1">
      <c r="B21" s="8"/>
      <c r="C21" s="17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9"/>
      <c r="AL21" s="9"/>
      <c r="AM21" s="9"/>
      <c r="AN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29"/>
      <c r="BC21" s="50"/>
    </row>
    <row r="22" spans="2:55" ht="13.5" customHeight="1">
      <c r="B22" s="8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9"/>
      <c r="AL22" s="9"/>
      <c r="AM22" s="9"/>
      <c r="AN22" s="9" t="s">
        <v>249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29"/>
      <c r="BC22" s="50"/>
    </row>
    <row r="23" spans="2:55" ht="13.5" customHeight="1">
      <c r="B23" s="8"/>
      <c r="C23" s="17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9"/>
      <c r="AL23" s="9"/>
      <c r="AM23" s="9"/>
      <c r="AN23" s="9"/>
      <c r="AO23" s="9" t="s">
        <v>215</v>
      </c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29"/>
      <c r="BC23" s="50"/>
    </row>
    <row r="24" spans="2:55" ht="13.5" customHeight="1">
      <c r="B24" s="8"/>
      <c r="C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9"/>
      <c r="AL24" s="9"/>
      <c r="AM24" s="9"/>
      <c r="AN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29"/>
      <c r="BC24" s="50"/>
    </row>
    <row r="25" spans="2:55" ht="13.5" customHeight="1">
      <c r="B25" s="8"/>
      <c r="C25" s="17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9"/>
      <c r="AL25" s="9"/>
      <c r="AM25" s="9"/>
      <c r="AN25" s="9" t="s">
        <v>250</v>
      </c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29"/>
      <c r="BC25" s="50"/>
    </row>
    <row r="26" spans="2:55" ht="13.5" customHeight="1">
      <c r="B26" s="8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9"/>
      <c r="AL26" s="9"/>
      <c r="AM26" s="9"/>
      <c r="AN26" s="9"/>
      <c r="AO26" s="9" t="s">
        <v>214</v>
      </c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29"/>
      <c r="BC26" s="50"/>
    </row>
    <row r="27" spans="2:55" ht="13.5" customHeight="1">
      <c r="B27" s="8"/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9"/>
      <c r="AL27" s="9"/>
      <c r="AM27" s="9"/>
      <c r="AX27" s="9"/>
      <c r="AY27" s="9"/>
      <c r="AZ27" s="9"/>
      <c r="BA27" s="9"/>
      <c r="BB27" s="29"/>
      <c r="BC27" s="50"/>
    </row>
    <row r="28" spans="2:55" ht="13.5" customHeight="1">
      <c r="B28" s="8"/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9"/>
      <c r="AL28" s="9"/>
      <c r="AM28" s="9"/>
      <c r="AN28" s="9" t="s">
        <v>273</v>
      </c>
      <c r="AX28" s="9"/>
      <c r="AY28" s="9"/>
      <c r="AZ28" s="9"/>
      <c r="BA28" s="9"/>
      <c r="BB28" s="29"/>
      <c r="BC28" s="50"/>
    </row>
    <row r="29" spans="2:55" ht="13.5" customHeight="1">
      <c r="B29" s="8"/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9"/>
      <c r="AL29" s="9"/>
      <c r="AM29" s="9"/>
      <c r="AO29" s="9" t="s">
        <v>218</v>
      </c>
      <c r="AW29" s="9"/>
      <c r="AX29" s="9"/>
      <c r="AY29" s="9"/>
      <c r="AZ29" s="9"/>
      <c r="BA29" s="9"/>
      <c r="BB29" s="29"/>
      <c r="BC29" s="50"/>
    </row>
    <row r="30" spans="2:55" ht="13.5" customHeight="1">
      <c r="B30" s="8"/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9"/>
      <c r="AL30" s="9"/>
      <c r="AM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29"/>
      <c r="BC30" s="50"/>
    </row>
    <row r="31" spans="2:55" ht="13.5" customHeight="1">
      <c r="B31" s="8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9"/>
      <c r="AL31" s="9"/>
      <c r="AM31" s="9"/>
      <c r="AN31" s="9" t="s">
        <v>274</v>
      </c>
      <c r="AX31" s="9"/>
      <c r="AY31" s="9"/>
      <c r="AZ31" s="9"/>
      <c r="BA31" s="9"/>
      <c r="BB31" s="29"/>
      <c r="BC31" s="50"/>
    </row>
    <row r="32" spans="2:55" ht="13.5" customHeight="1">
      <c r="B32" s="8"/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9"/>
      <c r="AL32" s="9"/>
      <c r="AM32" s="9"/>
      <c r="AO32" s="9" t="s">
        <v>219</v>
      </c>
      <c r="AW32" s="9"/>
      <c r="AX32" s="9"/>
      <c r="AY32" s="9"/>
      <c r="AZ32" s="9"/>
      <c r="BA32" s="9"/>
      <c r="BB32" s="29"/>
      <c r="BC32" s="50"/>
    </row>
    <row r="33" spans="2:55" ht="13.5" customHeight="1">
      <c r="B33" s="8"/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9"/>
      <c r="AL33" s="9"/>
      <c r="AM33" s="9"/>
      <c r="AW33" s="9"/>
      <c r="AX33" s="9"/>
      <c r="AY33" s="9"/>
      <c r="AZ33" s="9"/>
      <c r="BA33" s="9"/>
      <c r="BB33" s="29"/>
      <c r="BC33" s="50"/>
    </row>
    <row r="34" spans="2:55" ht="13.5" customHeight="1">
      <c r="B34" s="8"/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9"/>
      <c r="AL34" s="9"/>
      <c r="AM34" s="9"/>
      <c r="AN34" s="9" t="s">
        <v>275</v>
      </c>
      <c r="AX34" s="9"/>
      <c r="AY34" s="9"/>
      <c r="AZ34" s="9"/>
      <c r="BA34" s="9"/>
      <c r="BB34" s="29"/>
      <c r="BC34" s="50"/>
    </row>
    <row r="35" spans="2:55" ht="13.5" customHeight="1">
      <c r="B35" s="8"/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9"/>
      <c r="AL35" s="9"/>
      <c r="AM35" s="9"/>
      <c r="AO35" s="9" t="s">
        <v>220</v>
      </c>
      <c r="AW35" s="9"/>
      <c r="AX35" s="9"/>
      <c r="AY35" s="9"/>
      <c r="AZ35" s="9"/>
      <c r="BA35" s="9"/>
      <c r="BB35" s="29"/>
      <c r="BC35" s="50"/>
    </row>
    <row r="36" spans="2:55" ht="13.5" customHeight="1">
      <c r="B36" s="8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29"/>
      <c r="BC36" s="50"/>
    </row>
    <row r="37" spans="2:55" ht="13.5" customHeight="1">
      <c r="B37" s="8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9"/>
      <c r="AL37" s="9"/>
      <c r="AM37" s="9"/>
      <c r="AN37" s="9" t="s">
        <v>251</v>
      </c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29"/>
      <c r="BC37" s="50"/>
    </row>
    <row r="38" spans="2:55" ht="13.5" customHeight="1">
      <c r="B38" s="8"/>
      <c r="C38" s="17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9"/>
      <c r="AL38" s="9"/>
      <c r="AM38" s="9"/>
      <c r="AO38" s="9" t="s">
        <v>85</v>
      </c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29"/>
      <c r="BC38" s="50"/>
    </row>
    <row r="39" spans="2:55" ht="13.5" customHeight="1">
      <c r="B39" s="8"/>
      <c r="C39" s="17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9"/>
      <c r="AL39" s="9"/>
      <c r="AM39" s="9"/>
      <c r="AN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29"/>
      <c r="BC39" s="50"/>
    </row>
    <row r="40" spans="2:55" ht="13.5" customHeight="1">
      <c r="B40" s="8"/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9"/>
      <c r="AL40" s="9"/>
      <c r="AM40" s="9"/>
      <c r="AN40" s="9" t="s">
        <v>252</v>
      </c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29"/>
      <c r="BC40" s="50"/>
    </row>
    <row r="41" spans="2:55" ht="13.5" customHeight="1">
      <c r="B41" s="8"/>
      <c r="C41" s="1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9"/>
      <c r="AL41" s="9"/>
      <c r="AM41" s="9"/>
      <c r="AO41" s="9" t="s">
        <v>84</v>
      </c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29"/>
      <c r="BC41" s="50"/>
    </row>
    <row r="42" spans="2:55" ht="13.5" customHeight="1">
      <c r="B42" s="8"/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9"/>
      <c r="AL42" s="9"/>
      <c r="AM42" s="9"/>
      <c r="AN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29"/>
      <c r="BC42" s="50"/>
    </row>
    <row r="43" spans="2:55" ht="13.5" customHeight="1">
      <c r="B43" s="8"/>
      <c r="C43" s="1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29"/>
      <c r="BC43" s="50"/>
    </row>
    <row r="44" spans="2:55" ht="13.5" customHeight="1">
      <c r="B44" s="8"/>
      <c r="C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9"/>
      <c r="AL44" s="9"/>
      <c r="AM44" s="31" t="s">
        <v>17</v>
      </c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2"/>
      <c r="BC44" s="50"/>
    </row>
    <row r="45" spans="2:55" ht="13.5" customHeight="1">
      <c r="B45" s="8"/>
      <c r="C45" s="17"/>
      <c r="D45" s="18" t="s">
        <v>224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9"/>
      <c r="AL45" s="9"/>
      <c r="AM45" s="9"/>
      <c r="AN45" s="9" t="s">
        <v>86</v>
      </c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29"/>
      <c r="BC45" s="50"/>
    </row>
    <row r="46" spans="2:55" ht="13.5" customHeight="1">
      <c r="B46" s="8"/>
      <c r="C46" s="17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9"/>
      <c r="AL46" s="9"/>
      <c r="AM46" s="9"/>
      <c r="AN46" s="9"/>
      <c r="AO46" s="9" t="s">
        <v>87</v>
      </c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29"/>
      <c r="BC46" s="50"/>
    </row>
    <row r="47" spans="2:55" ht="13.5" customHeight="1">
      <c r="B47" s="8"/>
      <c r="C47" s="17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29"/>
      <c r="BC47" s="50"/>
    </row>
    <row r="48" spans="2:55" ht="13.5" customHeight="1">
      <c r="B48" s="8"/>
      <c r="C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29"/>
      <c r="BC48" s="50"/>
    </row>
    <row r="49" spans="2:55" ht="13.5" customHeight="1">
      <c r="B49" s="8"/>
      <c r="C49" s="1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9"/>
      <c r="AL49" s="9"/>
      <c r="AM49" s="31" t="s">
        <v>18</v>
      </c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2"/>
      <c r="BC49" s="50"/>
    </row>
    <row r="50" spans="2:55" ht="13.5" customHeight="1">
      <c r="B50" s="8"/>
      <c r="C50" s="17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9"/>
      <c r="AL50" s="9"/>
      <c r="AM50" s="9"/>
      <c r="AN50" s="9" t="s">
        <v>88</v>
      </c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29"/>
      <c r="BC50" s="50"/>
    </row>
    <row r="51" spans="2:55" ht="13.5" customHeight="1">
      <c r="B51" s="8"/>
      <c r="C51" s="17"/>
      <c r="D51" s="62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9"/>
      <c r="AL51" s="9"/>
      <c r="AM51" s="9"/>
      <c r="AN51" s="9"/>
      <c r="AO51" s="9" t="s">
        <v>221</v>
      </c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29"/>
      <c r="BC51" s="50"/>
    </row>
    <row r="52" spans="2:55" ht="13.5" customHeight="1">
      <c r="B52" s="8"/>
      <c r="C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9"/>
      <c r="AL52" s="9"/>
      <c r="AM52" s="9"/>
      <c r="AN52" s="9"/>
      <c r="AO52" s="9" t="s">
        <v>222</v>
      </c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29"/>
      <c r="BC52" s="50"/>
    </row>
    <row r="53" spans="2:55" ht="13.5" customHeight="1">
      <c r="B53" s="8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9"/>
      <c r="AL53" s="9"/>
      <c r="AM53" s="9"/>
      <c r="AN53" s="9"/>
      <c r="AO53" s="9" t="s">
        <v>223</v>
      </c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29"/>
      <c r="BC53" s="50"/>
    </row>
    <row r="54" spans="2:55" ht="13.5" customHeight="1">
      <c r="B54" s="8"/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9"/>
      <c r="AL54" s="9"/>
      <c r="AM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29"/>
      <c r="BC54" s="50"/>
    </row>
    <row r="55" spans="2:55" ht="13.5" customHeight="1">
      <c r="B55" s="8"/>
      <c r="C55" s="17"/>
      <c r="D55" s="60" t="s">
        <v>225</v>
      </c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1"/>
      <c r="AL55" s="9"/>
      <c r="AM55" s="20"/>
      <c r="AN55" s="9" t="s">
        <v>157</v>
      </c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29"/>
      <c r="BC55" s="50"/>
    </row>
    <row r="56" spans="2:55" ht="13.5" customHeight="1">
      <c r="B56" s="8"/>
      <c r="C56" s="17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1"/>
      <c r="AL56" s="9"/>
      <c r="AM56" s="9"/>
      <c r="AN56" s="9"/>
      <c r="AO56" s="9" t="s">
        <v>212</v>
      </c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29"/>
      <c r="BC56" s="50"/>
    </row>
    <row r="57" spans="2:55" ht="13.5" customHeight="1">
      <c r="B57" s="8"/>
      <c r="C57" s="17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1"/>
      <c r="AL57" s="9"/>
      <c r="AM57" s="9"/>
      <c r="AN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29"/>
      <c r="BC57" s="50"/>
    </row>
    <row r="58" spans="2:55" ht="13.5" customHeight="1">
      <c r="B58" s="8"/>
      <c r="C58" s="17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1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29"/>
      <c r="BC58" s="50"/>
    </row>
    <row r="59" spans="2:55" ht="13.5" customHeight="1">
      <c r="B59" s="8"/>
      <c r="C59" s="17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1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29"/>
      <c r="BC59" s="50"/>
    </row>
    <row r="60" spans="2:55" ht="13.5" customHeight="1">
      <c r="B60" s="8"/>
      <c r="C60" s="17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1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29"/>
      <c r="BC60" s="50"/>
    </row>
    <row r="61" spans="2:55" ht="13.5" customHeight="1">
      <c r="B61" s="8"/>
      <c r="C61" s="17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1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29"/>
      <c r="BC61" s="50"/>
    </row>
    <row r="62" spans="2:55" ht="13.5" customHeight="1">
      <c r="B62" s="8"/>
      <c r="C62" s="17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1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29"/>
      <c r="BC62" s="50"/>
    </row>
    <row r="63" spans="2:55" ht="13.5" customHeight="1">
      <c r="B63" s="8"/>
      <c r="C63" s="17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1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29"/>
      <c r="BC63" s="50"/>
    </row>
    <row r="64" spans="2:55" ht="13.5" customHeight="1">
      <c r="B64" s="8"/>
      <c r="C64" s="2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3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29"/>
    </row>
    <row r="65" spans="2:54" ht="13.5" customHeight="1"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29"/>
    </row>
    <row r="66" spans="2:54" ht="13.5" customHeight="1">
      <c r="B66" s="24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6"/>
    </row>
  </sheetData>
  <mergeCells count="14">
    <mergeCell ref="B5:G5"/>
    <mergeCell ref="J3:O3"/>
    <mergeCell ref="AK3:AP3"/>
    <mergeCell ref="AQ3:AV3"/>
    <mergeCell ref="AW3:BB3"/>
    <mergeCell ref="B2:I3"/>
    <mergeCell ref="J2:O2"/>
    <mergeCell ref="P2:AD2"/>
    <mergeCell ref="AE2:AJ2"/>
    <mergeCell ref="AK2:AP2"/>
    <mergeCell ref="AQ2:AV2"/>
    <mergeCell ref="AW2:BB2"/>
    <mergeCell ref="P3:AD3"/>
    <mergeCell ref="AE3:AJ3"/>
  </mergeCells>
  <phoneticPr fontId="10"/>
  <pageMargins left="0.74803149606299213" right="0.74803149606299213" top="0.98425196850393704" bottom="0.98425196850393704" header="0.51181102362204722" footer="0.51181102362204722"/>
  <pageSetup paperSize="9" scale="50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92"/>
  <sheetViews>
    <sheetView showGridLines="0" view="pageBreakPreview" topLeftCell="A52" zoomScaleNormal="85" zoomScaleSheetLayoutView="100" workbookViewId="0"/>
  </sheetViews>
  <sheetFormatPr defaultRowHeight="15.75"/>
  <cols>
    <col min="1" max="64" width="3.125" style="47" customWidth="1"/>
    <col min="65" max="206" width="3.625" style="47" customWidth="1"/>
    <col min="207" max="256" width="9" style="47"/>
    <col min="257" max="462" width="3.625" style="47" customWidth="1"/>
    <col min="463" max="512" width="9" style="47"/>
    <col min="513" max="718" width="3.625" style="47" customWidth="1"/>
    <col min="719" max="768" width="9" style="47"/>
    <col min="769" max="974" width="3.625" style="47" customWidth="1"/>
    <col min="975" max="1024" width="9" style="47"/>
    <col min="1025" max="1230" width="3.625" style="47" customWidth="1"/>
    <col min="1231" max="1280" width="9" style="47"/>
    <col min="1281" max="1486" width="3.625" style="47" customWidth="1"/>
    <col min="1487" max="1536" width="9" style="47"/>
    <col min="1537" max="1742" width="3.625" style="47" customWidth="1"/>
    <col min="1743" max="1792" width="9" style="47"/>
    <col min="1793" max="1998" width="3.625" style="47" customWidth="1"/>
    <col min="1999" max="2048" width="9" style="47"/>
    <col min="2049" max="2254" width="3.625" style="47" customWidth="1"/>
    <col min="2255" max="2304" width="9" style="47"/>
    <col min="2305" max="2510" width="3.625" style="47" customWidth="1"/>
    <col min="2511" max="2560" width="9" style="47"/>
    <col min="2561" max="2766" width="3.625" style="47" customWidth="1"/>
    <col min="2767" max="2816" width="9" style="47"/>
    <col min="2817" max="3022" width="3.625" style="47" customWidth="1"/>
    <col min="3023" max="3072" width="9" style="47"/>
    <col min="3073" max="3278" width="3.625" style="47" customWidth="1"/>
    <col min="3279" max="3328" width="9" style="47"/>
    <col min="3329" max="3534" width="3.625" style="47" customWidth="1"/>
    <col min="3535" max="3584" width="9" style="47"/>
    <col min="3585" max="3790" width="3.625" style="47" customWidth="1"/>
    <col min="3791" max="3840" width="9" style="47"/>
    <col min="3841" max="4046" width="3.625" style="47" customWidth="1"/>
    <col min="4047" max="4096" width="9" style="47"/>
    <col min="4097" max="4302" width="3.625" style="47" customWidth="1"/>
    <col min="4303" max="4352" width="9" style="47"/>
    <col min="4353" max="4558" width="3.625" style="47" customWidth="1"/>
    <col min="4559" max="4608" width="9" style="47"/>
    <col min="4609" max="4814" width="3.625" style="47" customWidth="1"/>
    <col min="4815" max="4864" width="9" style="47"/>
    <col min="4865" max="5070" width="3.625" style="47" customWidth="1"/>
    <col min="5071" max="5120" width="9" style="47"/>
    <col min="5121" max="5326" width="3.625" style="47" customWidth="1"/>
    <col min="5327" max="5376" width="9" style="47"/>
    <col min="5377" max="5582" width="3.625" style="47" customWidth="1"/>
    <col min="5583" max="5632" width="9" style="47"/>
    <col min="5633" max="5838" width="3.625" style="47" customWidth="1"/>
    <col min="5839" max="5888" width="9" style="47"/>
    <col min="5889" max="6094" width="3.625" style="47" customWidth="1"/>
    <col min="6095" max="6144" width="9" style="47"/>
    <col min="6145" max="6350" width="3.625" style="47" customWidth="1"/>
    <col min="6351" max="6400" width="9" style="47"/>
    <col min="6401" max="6606" width="3.625" style="47" customWidth="1"/>
    <col min="6607" max="6656" width="9" style="47"/>
    <col min="6657" max="6862" width="3.625" style="47" customWidth="1"/>
    <col min="6863" max="6912" width="9" style="47"/>
    <col min="6913" max="7118" width="3.625" style="47" customWidth="1"/>
    <col min="7119" max="7168" width="9" style="47"/>
    <col min="7169" max="7374" width="3.625" style="47" customWidth="1"/>
    <col min="7375" max="7424" width="9" style="47"/>
    <col min="7425" max="7630" width="3.625" style="47" customWidth="1"/>
    <col min="7631" max="7680" width="9" style="47"/>
    <col min="7681" max="7886" width="3.625" style="47" customWidth="1"/>
    <col min="7887" max="7936" width="9" style="47"/>
    <col min="7937" max="8142" width="3.625" style="47" customWidth="1"/>
    <col min="8143" max="8192" width="9" style="47"/>
    <col min="8193" max="8398" width="3.625" style="47" customWidth="1"/>
    <col min="8399" max="8448" width="9" style="47"/>
    <col min="8449" max="8654" width="3.625" style="47" customWidth="1"/>
    <col min="8655" max="8704" width="9" style="47"/>
    <col min="8705" max="8910" width="3.625" style="47" customWidth="1"/>
    <col min="8911" max="8960" width="9" style="47"/>
    <col min="8961" max="9166" width="3.625" style="47" customWidth="1"/>
    <col min="9167" max="9216" width="9" style="47"/>
    <col min="9217" max="9422" width="3.625" style="47" customWidth="1"/>
    <col min="9423" max="9472" width="9" style="47"/>
    <col min="9473" max="9678" width="3.625" style="47" customWidth="1"/>
    <col min="9679" max="9728" width="9" style="47"/>
    <col min="9729" max="9934" width="3.625" style="47" customWidth="1"/>
    <col min="9935" max="9984" width="9" style="47"/>
    <col min="9985" max="10190" width="3.625" style="47" customWidth="1"/>
    <col min="10191" max="10240" width="9" style="47"/>
    <col min="10241" max="10446" width="3.625" style="47" customWidth="1"/>
    <col min="10447" max="10496" width="9" style="47"/>
    <col min="10497" max="10702" width="3.625" style="47" customWidth="1"/>
    <col min="10703" max="10752" width="9" style="47"/>
    <col min="10753" max="10958" width="3.625" style="47" customWidth="1"/>
    <col min="10959" max="11008" width="9" style="47"/>
    <col min="11009" max="11214" width="3.625" style="47" customWidth="1"/>
    <col min="11215" max="11264" width="9" style="47"/>
    <col min="11265" max="11470" width="3.625" style="47" customWidth="1"/>
    <col min="11471" max="11520" width="9" style="47"/>
    <col min="11521" max="11726" width="3.625" style="47" customWidth="1"/>
    <col min="11727" max="11776" width="9" style="47"/>
    <col min="11777" max="11982" width="3.625" style="47" customWidth="1"/>
    <col min="11983" max="12032" width="9" style="47"/>
    <col min="12033" max="12238" width="3.625" style="47" customWidth="1"/>
    <col min="12239" max="12288" width="9" style="47"/>
    <col min="12289" max="12494" width="3.625" style="47" customWidth="1"/>
    <col min="12495" max="12544" width="9" style="47"/>
    <col min="12545" max="12750" width="3.625" style="47" customWidth="1"/>
    <col min="12751" max="12800" width="9" style="47"/>
    <col min="12801" max="13006" width="3.625" style="47" customWidth="1"/>
    <col min="13007" max="13056" width="9" style="47"/>
    <col min="13057" max="13262" width="3.625" style="47" customWidth="1"/>
    <col min="13263" max="13312" width="9" style="47"/>
    <col min="13313" max="13518" width="3.625" style="47" customWidth="1"/>
    <col min="13519" max="13568" width="9" style="47"/>
    <col min="13569" max="13774" width="3.625" style="47" customWidth="1"/>
    <col min="13775" max="13824" width="9" style="47"/>
    <col min="13825" max="14030" width="3.625" style="47" customWidth="1"/>
    <col min="14031" max="14080" width="9" style="47"/>
    <col min="14081" max="14286" width="3.625" style="47" customWidth="1"/>
    <col min="14287" max="14336" width="9" style="47"/>
    <col min="14337" max="14542" width="3.625" style="47" customWidth="1"/>
    <col min="14543" max="14592" width="9" style="47"/>
    <col min="14593" max="14798" width="3.625" style="47" customWidth="1"/>
    <col min="14799" max="14848" width="9" style="47"/>
    <col min="14849" max="15054" width="3.625" style="47" customWidth="1"/>
    <col min="15055" max="15104" width="9" style="47"/>
    <col min="15105" max="15310" width="3.625" style="47" customWidth="1"/>
    <col min="15311" max="15360" width="9" style="47"/>
    <col min="15361" max="15566" width="3.625" style="47" customWidth="1"/>
    <col min="15567" max="15616" width="9" style="47"/>
    <col min="15617" max="15822" width="3.625" style="47" customWidth="1"/>
    <col min="15823" max="15872" width="9" style="47"/>
    <col min="15873" max="16078" width="3.625" style="47" customWidth="1"/>
    <col min="16079" max="16128" width="9" style="47"/>
    <col min="16129" max="16334" width="3.625" style="47" customWidth="1"/>
    <col min="16335" max="16384" width="9" style="47"/>
  </cols>
  <sheetData>
    <row r="1" spans="1:63" s="42" customFormat="1" ht="13.5" customHeight="1" thickBo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63" s="1" customFormat="1">
      <c r="A2" s="2"/>
      <c r="B2" s="69" t="s">
        <v>0</v>
      </c>
      <c r="C2" s="70"/>
      <c r="D2" s="70"/>
      <c r="E2" s="70"/>
      <c r="F2" s="70"/>
      <c r="G2" s="70"/>
      <c r="H2" s="70"/>
      <c r="I2" s="71"/>
      <c r="J2" s="75" t="s">
        <v>73</v>
      </c>
      <c r="K2" s="75"/>
      <c r="L2" s="75"/>
      <c r="M2" s="75"/>
      <c r="N2" s="75"/>
      <c r="O2" s="75"/>
      <c r="P2" s="77" t="str">
        <f>改訂履歴!P2</f>
        <v>WMTP034</v>
      </c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9"/>
      <c r="AE2" s="75" t="s">
        <v>1</v>
      </c>
      <c r="AF2" s="75"/>
      <c r="AG2" s="75"/>
      <c r="AH2" s="75"/>
      <c r="AI2" s="75"/>
      <c r="AJ2" s="75"/>
      <c r="AK2" s="80" t="s">
        <v>77</v>
      </c>
      <c r="AL2" s="81"/>
      <c r="AM2" s="81"/>
      <c r="AN2" s="81"/>
      <c r="AO2" s="81"/>
      <c r="AP2" s="81"/>
      <c r="AQ2" s="75" t="s">
        <v>2</v>
      </c>
      <c r="AR2" s="75"/>
      <c r="AS2" s="75"/>
      <c r="AT2" s="75"/>
      <c r="AU2" s="75"/>
      <c r="AV2" s="75"/>
      <c r="AW2" s="81"/>
      <c r="AX2" s="81"/>
      <c r="AY2" s="81"/>
      <c r="AZ2" s="81"/>
      <c r="BA2" s="81"/>
      <c r="BB2" s="82"/>
      <c r="BC2" s="2"/>
    </row>
    <row r="3" spans="1:63" s="1" customFormat="1" ht="16.5" thickBot="1">
      <c r="A3" s="2"/>
      <c r="B3" s="72"/>
      <c r="C3" s="73"/>
      <c r="D3" s="73"/>
      <c r="E3" s="73"/>
      <c r="F3" s="73"/>
      <c r="G3" s="73"/>
      <c r="H3" s="73"/>
      <c r="I3" s="74"/>
      <c r="J3" s="76" t="s">
        <v>74</v>
      </c>
      <c r="K3" s="76"/>
      <c r="L3" s="76"/>
      <c r="M3" s="76"/>
      <c r="N3" s="76"/>
      <c r="O3" s="76"/>
      <c r="P3" s="83" t="str">
        <f>改訂履歴!P3</f>
        <v>注文検索</v>
      </c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5"/>
      <c r="AE3" s="76" t="s">
        <v>3</v>
      </c>
      <c r="AF3" s="76"/>
      <c r="AG3" s="76"/>
      <c r="AH3" s="76"/>
      <c r="AI3" s="76"/>
      <c r="AJ3" s="76"/>
      <c r="AK3" s="86">
        <v>44215</v>
      </c>
      <c r="AL3" s="86"/>
      <c r="AM3" s="86"/>
      <c r="AN3" s="86"/>
      <c r="AO3" s="86"/>
      <c r="AP3" s="86"/>
      <c r="AQ3" s="76" t="s">
        <v>4</v>
      </c>
      <c r="AR3" s="76"/>
      <c r="AS3" s="76"/>
      <c r="AT3" s="76"/>
      <c r="AU3" s="76"/>
      <c r="AV3" s="76"/>
      <c r="AW3" s="86"/>
      <c r="AX3" s="86"/>
      <c r="AY3" s="86"/>
      <c r="AZ3" s="86"/>
      <c r="BA3" s="86"/>
      <c r="BB3" s="87"/>
      <c r="BC3" s="2"/>
    </row>
    <row r="4" spans="1:63" s="42" customFormat="1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27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63" ht="13.5" customHeight="1">
      <c r="A5" s="43"/>
      <c r="B5" s="119" t="str">
        <f ca="1">RIGHT(CELL("filename",A1),LEN(CELL("filename",A1))-FIND("]",CELL("filename",A1)))</f>
        <v>画面項目定義</v>
      </c>
      <c r="C5" s="120"/>
      <c r="D5" s="120"/>
      <c r="E5" s="120"/>
      <c r="F5" s="120"/>
      <c r="G5" s="121"/>
      <c r="H5" s="44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</row>
    <row r="6" spans="1:63" ht="30" customHeight="1">
      <c r="A6" s="43"/>
      <c r="B6" s="144" t="s">
        <v>19</v>
      </c>
      <c r="C6" s="145"/>
      <c r="D6" s="144" t="s">
        <v>20</v>
      </c>
      <c r="E6" s="146"/>
      <c r="F6" s="146"/>
      <c r="G6" s="146"/>
      <c r="H6" s="146"/>
      <c r="I6" s="146"/>
      <c r="J6" s="146"/>
      <c r="K6" s="147"/>
      <c r="L6" s="142" t="s">
        <v>71</v>
      </c>
      <c r="M6" s="143"/>
      <c r="N6" s="148" t="s">
        <v>21</v>
      </c>
      <c r="O6" s="147"/>
      <c r="P6" s="148" t="s">
        <v>22</v>
      </c>
      <c r="Q6" s="147"/>
      <c r="R6" s="144" t="s">
        <v>23</v>
      </c>
      <c r="S6" s="146"/>
      <c r="T6" s="146"/>
      <c r="U6" s="147"/>
      <c r="V6" s="148" t="s">
        <v>24</v>
      </c>
      <c r="W6" s="147"/>
      <c r="X6" s="148" t="s">
        <v>25</v>
      </c>
      <c r="Y6" s="147"/>
      <c r="Z6" s="144" t="s">
        <v>26</v>
      </c>
      <c r="AA6" s="149"/>
      <c r="AB6" s="150"/>
      <c r="AC6" s="144" t="s">
        <v>27</v>
      </c>
      <c r="AD6" s="149"/>
      <c r="AE6" s="150"/>
      <c r="AF6" s="144" t="s">
        <v>28</v>
      </c>
      <c r="AG6" s="149"/>
      <c r="AH6" s="150"/>
      <c r="AI6" s="151" t="s">
        <v>29</v>
      </c>
      <c r="AJ6" s="152"/>
      <c r="AK6" s="152"/>
      <c r="AL6" s="152"/>
      <c r="AM6" s="152"/>
      <c r="AN6" s="152"/>
      <c r="AO6" s="151" t="s">
        <v>30</v>
      </c>
      <c r="AP6" s="152"/>
      <c r="AQ6" s="152"/>
      <c r="AR6" s="152"/>
      <c r="AS6" s="152"/>
      <c r="AT6" s="152"/>
      <c r="AU6" s="144" t="s">
        <v>31</v>
      </c>
      <c r="AV6" s="146"/>
      <c r="AW6" s="146"/>
      <c r="AX6" s="146"/>
      <c r="AY6" s="146"/>
      <c r="AZ6" s="146"/>
      <c r="BA6" s="146"/>
      <c r="BB6" s="147"/>
      <c r="BC6" s="46"/>
      <c r="BD6" s="46"/>
      <c r="BE6" s="46"/>
    </row>
    <row r="7" spans="1:63" ht="36" customHeight="1">
      <c r="A7" s="43"/>
      <c r="B7" s="137">
        <v>1</v>
      </c>
      <c r="C7" s="136"/>
      <c r="D7" s="138" t="s">
        <v>187</v>
      </c>
      <c r="E7" s="139"/>
      <c r="F7" s="139"/>
      <c r="G7" s="139"/>
      <c r="H7" s="139"/>
      <c r="I7" s="139"/>
      <c r="J7" s="139"/>
      <c r="K7" s="140"/>
      <c r="L7" s="122" t="s">
        <v>115</v>
      </c>
      <c r="M7" s="135"/>
      <c r="N7" s="122" t="s">
        <v>116</v>
      </c>
      <c r="O7" s="135"/>
      <c r="P7" s="130" t="s">
        <v>122</v>
      </c>
      <c r="Q7" s="136"/>
      <c r="R7" s="133" t="s">
        <v>40</v>
      </c>
      <c r="S7" s="134"/>
      <c r="T7" s="134"/>
      <c r="U7" s="135"/>
      <c r="V7" s="130" t="s">
        <v>130</v>
      </c>
      <c r="W7" s="136"/>
      <c r="X7" s="130" t="s">
        <v>122</v>
      </c>
      <c r="Y7" s="136"/>
      <c r="Z7" s="127" t="s">
        <v>122</v>
      </c>
      <c r="AA7" s="128"/>
      <c r="AB7" s="129"/>
      <c r="AC7" s="130" t="s">
        <v>122</v>
      </c>
      <c r="AD7" s="131"/>
      <c r="AE7" s="132"/>
      <c r="AF7" s="130" t="s">
        <v>40</v>
      </c>
      <c r="AG7" s="131"/>
      <c r="AH7" s="132"/>
      <c r="AI7" s="125" t="s">
        <v>122</v>
      </c>
      <c r="AJ7" s="126"/>
      <c r="AK7" s="126"/>
      <c r="AL7" s="126"/>
      <c r="AM7" s="126"/>
      <c r="AN7" s="126"/>
      <c r="AO7" s="130" t="s">
        <v>159</v>
      </c>
      <c r="AP7" s="141"/>
      <c r="AQ7" s="141"/>
      <c r="AR7" s="141"/>
      <c r="AS7" s="141"/>
      <c r="AT7" s="136"/>
      <c r="AU7" s="122" t="s">
        <v>193</v>
      </c>
      <c r="AV7" s="123"/>
      <c r="AW7" s="123"/>
      <c r="AX7" s="123"/>
      <c r="AY7" s="123"/>
      <c r="AZ7" s="123"/>
      <c r="BA7" s="123"/>
      <c r="BB7" s="124"/>
      <c r="BC7" s="46"/>
      <c r="BD7" s="46"/>
      <c r="BE7" s="46"/>
    </row>
    <row r="8" spans="1:63" ht="36" customHeight="1">
      <c r="A8" s="43"/>
      <c r="B8" s="137">
        <v>2</v>
      </c>
      <c r="C8" s="136"/>
      <c r="D8" s="138" t="s">
        <v>188</v>
      </c>
      <c r="E8" s="139"/>
      <c r="F8" s="139"/>
      <c r="G8" s="139"/>
      <c r="H8" s="139"/>
      <c r="I8" s="139"/>
      <c r="J8" s="139"/>
      <c r="K8" s="140"/>
      <c r="L8" s="122" t="s">
        <v>115</v>
      </c>
      <c r="M8" s="135"/>
      <c r="N8" s="122" t="s">
        <v>116</v>
      </c>
      <c r="O8" s="135"/>
      <c r="P8" s="130" t="s">
        <v>122</v>
      </c>
      <c r="Q8" s="136"/>
      <c r="R8" s="133" t="s">
        <v>40</v>
      </c>
      <c r="S8" s="134"/>
      <c r="T8" s="134"/>
      <c r="U8" s="135"/>
      <c r="V8" s="130" t="s">
        <v>130</v>
      </c>
      <c r="W8" s="136"/>
      <c r="X8" s="130" t="s">
        <v>122</v>
      </c>
      <c r="Y8" s="136"/>
      <c r="Z8" s="127" t="s">
        <v>122</v>
      </c>
      <c r="AA8" s="128"/>
      <c r="AB8" s="129"/>
      <c r="AC8" s="130" t="s">
        <v>122</v>
      </c>
      <c r="AD8" s="131"/>
      <c r="AE8" s="132"/>
      <c r="AF8" s="130" t="s">
        <v>40</v>
      </c>
      <c r="AG8" s="131"/>
      <c r="AH8" s="132"/>
      <c r="AI8" s="125" t="s">
        <v>122</v>
      </c>
      <c r="AJ8" s="126"/>
      <c r="AK8" s="126"/>
      <c r="AL8" s="126"/>
      <c r="AM8" s="126"/>
      <c r="AN8" s="126"/>
      <c r="AO8" s="130" t="s">
        <v>160</v>
      </c>
      <c r="AP8" s="141"/>
      <c r="AQ8" s="141"/>
      <c r="AR8" s="141"/>
      <c r="AS8" s="141"/>
      <c r="AT8" s="136"/>
      <c r="AU8" s="122" t="s">
        <v>194</v>
      </c>
      <c r="AV8" s="123"/>
      <c r="AW8" s="123"/>
      <c r="AX8" s="123"/>
      <c r="AY8" s="123"/>
      <c r="AZ8" s="123"/>
      <c r="BA8" s="123"/>
      <c r="BB8" s="124"/>
      <c r="BC8" s="46"/>
      <c r="BD8" s="46"/>
      <c r="BE8" s="46"/>
    </row>
    <row r="9" spans="1:63" ht="36" customHeight="1">
      <c r="A9" s="43"/>
      <c r="B9" s="137">
        <v>3</v>
      </c>
      <c r="C9" s="136"/>
      <c r="D9" s="138" t="s">
        <v>189</v>
      </c>
      <c r="E9" s="139"/>
      <c r="F9" s="139"/>
      <c r="G9" s="139"/>
      <c r="H9" s="139"/>
      <c r="I9" s="139"/>
      <c r="J9" s="139"/>
      <c r="K9" s="140"/>
      <c r="L9" s="122" t="s">
        <v>115</v>
      </c>
      <c r="M9" s="135"/>
      <c r="N9" s="122" t="s">
        <v>116</v>
      </c>
      <c r="O9" s="135"/>
      <c r="P9" s="130" t="s">
        <v>122</v>
      </c>
      <c r="Q9" s="136"/>
      <c r="R9" s="133" t="s">
        <v>40</v>
      </c>
      <c r="S9" s="134"/>
      <c r="T9" s="134"/>
      <c r="U9" s="135"/>
      <c r="V9" s="130" t="s">
        <v>130</v>
      </c>
      <c r="W9" s="136"/>
      <c r="X9" s="130" t="s">
        <v>122</v>
      </c>
      <c r="Y9" s="136"/>
      <c r="Z9" s="127" t="s">
        <v>122</v>
      </c>
      <c r="AA9" s="128"/>
      <c r="AB9" s="129"/>
      <c r="AC9" s="130" t="s">
        <v>122</v>
      </c>
      <c r="AD9" s="131"/>
      <c r="AE9" s="132"/>
      <c r="AF9" s="130" t="s">
        <v>40</v>
      </c>
      <c r="AG9" s="131"/>
      <c r="AH9" s="132"/>
      <c r="AI9" s="125" t="s">
        <v>122</v>
      </c>
      <c r="AJ9" s="126"/>
      <c r="AK9" s="126"/>
      <c r="AL9" s="126"/>
      <c r="AM9" s="126"/>
      <c r="AN9" s="126"/>
      <c r="AO9" s="130" t="s">
        <v>161</v>
      </c>
      <c r="AP9" s="141"/>
      <c r="AQ9" s="141"/>
      <c r="AR9" s="141"/>
      <c r="AS9" s="141"/>
      <c r="AT9" s="136"/>
      <c r="AU9" s="122" t="s">
        <v>195</v>
      </c>
      <c r="AV9" s="123"/>
      <c r="AW9" s="123"/>
      <c r="AX9" s="123"/>
      <c r="AY9" s="123"/>
      <c r="AZ9" s="123"/>
      <c r="BA9" s="123"/>
      <c r="BB9" s="124"/>
      <c r="BC9" s="46"/>
      <c r="BD9" s="46"/>
      <c r="BE9" s="46"/>
    </row>
    <row r="10" spans="1:63" ht="36" customHeight="1">
      <c r="A10" s="43"/>
      <c r="B10" s="137">
        <v>4</v>
      </c>
      <c r="C10" s="136"/>
      <c r="D10" s="138" t="s">
        <v>190</v>
      </c>
      <c r="E10" s="139"/>
      <c r="F10" s="139"/>
      <c r="G10" s="139"/>
      <c r="H10" s="139"/>
      <c r="I10" s="139"/>
      <c r="J10" s="139"/>
      <c r="K10" s="140"/>
      <c r="L10" s="122" t="s">
        <v>115</v>
      </c>
      <c r="M10" s="135"/>
      <c r="N10" s="122" t="s">
        <v>116</v>
      </c>
      <c r="O10" s="135"/>
      <c r="P10" s="130" t="s">
        <v>122</v>
      </c>
      <c r="Q10" s="136"/>
      <c r="R10" s="133" t="s">
        <v>40</v>
      </c>
      <c r="S10" s="134"/>
      <c r="T10" s="134"/>
      <c r="U10" s="135"/>
      <c r="V10" s="130" t="s">
        <v>130</v>
      </c>
      <c r="W10" s="136"/>
      <c r="X10" s="130" t="s">
        <v>122</v>
      </c>
      <c r="Y10" s="136"/>
      <c r="Z10" s="127" t="s">
        <v>122</v>
      </c>
      <c r="AA10" s="128"/>
      <c r="AB10" s="129"/>
      <c r="AC10" s="130" t="s">
        <v>122</v>
      </c>
      <c r="AD10" s="131"/>
      <c r="AE10" s="132"/>
      <c r="AF10" s="130" t="s">
        <v>40</v>
      </c>
      <c r="AG10" s="131"/>
      <c r="AH10" s="132"/>
      <c r="AI10" s="125" t="s">
        <v>122</v>
      </c>
      <c r="AJ10" s="126"/>
      <c r="AK10" s="126"/>
      <c r="AL10" s="126"/>
      <c r="AM10" s="126"/>
      <c r="AN10" s="126"/>
      <c r="AO10" s="130" t="s">
        <v>162</v>
      </c>
      <c r="AP10" s="141"/>
      <c r="AQ10" s="141"/>
      <c r="AR10" s="141"/>
      <c r="AS10" s="141"/>
      <c r="AT10" s="136"/>
      <c r="AU10" s="122" t="s">
        <v>193</v>
      </c>
      <c r="AV10" s="123"/>
      <c r="AW10" s="123"/>
      <c r="AX10" s="123"/>
      <c r="AY10" s="123"/>
      <c r="AZ10" s="123"/>
      <c r="BA10" s="123"/>
      <c r="BB10" s="124"/>
      <c r="BC10" s="46"/>
      <c r="BD10" s="46"/>
      <c r="BE10" s="46"/>
    </row>
    <row r="11" spans="1:63" ht="36" customHeight="1">
      <c r="A11" s="43"/>
      <c r="B11" s="137">
        <v>5</v>
      </c>
      <c r="C11" s="136"/>
      <c r="D11" s="138" t="s">
        <v>191</v>
      </c>
      <c r="E11" s="139"/>
      <c r="F11" s="139"/>
      <c r="G11" s="139"/>
      <c r="H11" s="139"/>
      <c r="I11" s="139"/>
      <c r="J11" s="139"/>
      <c r="K11" s="140"/>
      <c r="L11" s="122" t="s">
        <v>115</v>
      </c>
      <c r="M11" s="135"/>
      <c r="N11" s="122" t="s">
        <v>116</v>
      </c>
      <c r="O11" s="135"/>
      <c r="P11" s="130" t="s">
        <v>122</v>
      </c>
      <c r="Q11" s="136"/>
      <c r="R11" s="133" t="s">
        <v>40</v>
      </c>
      <c r="S11" s="134"/>
      <c r="T11" s="134"/>
      <c r="U11" s="135"/>
      <c r="V11" s="130" t="s">
        <v>130</v>
      </c>
      <c r="W11" s="136"/>
      <c r="X11" s="130" t="s">
        <v>122</v>
      </c>
      <c r="Y11" s="136"/>
      <c r="Z11" s="127" t="s">
        <v>122</v>
      </c>
      <c r="AA11" s="128"/>
      <c r="AB11" s="129"/>
      <c r="AC11" s="130" t="s">
        <v>122</v>
      </c>
      <c r="AD11" s="131"/>
      <c r="AE11" s="132"/>
      <c r="AF11" s="130" t="s">
        <v>40</v>
      </c>
      <c r="AG11" s="131"/>
      <c r="AH11" s="132"/>
      <c r="AI11" s="125" t="s">
        <v>122</v>
      </c>
      <c r="AJ11" s="126"/>
      <c r="AK11" s="126"/>
      <c r="AL11" s="126"/>
      <c r="AM11" s="126"/>
      <c r="AN11" s="126"/>
      <c r="AO11" s="130" t="s">
        <v>163</v>
      </c>
      <c r="AP11" s="141"/>
      <c r="AQ11" s="141"/>
      <c r="AR11" s="141"/>
      <c r="AS11" s="141"/>
      <c r="AT11" s="136"/>
      <c r="AU11" s="122" t="s">
        <v>194</v>
      </c>
      <c r="AV11" s="123"/>
      <c r="AW11" s="123"/>
      <c r="AX11" s="123"/>
      <c r="AY11" s="123"/>
      <c r="AZ11" s="123"/>
      <c r="BA11" s="123"/>
      <c r="BB11" s="124"/>
      <c r="BC11" s="46"/>
      <c r="BD11" s="46"/>
      <c r="BE11" s="46"/>
    </row>
    <row r="12" spans="1:63" ht="36" customHeight="1">
      <c r="A12" s="43"/>
      <c r="B12" s="137">
        <v>6</v>
      </c>
      <c r="C12" s="136"/>
      <c r="D12" s="138" t="s">
        <v>192</v>
      </c>
      <c r="E12" s="139"/>
      <c r="F12" s="139"/>
      <c r="G12" s="139"/>
      <c r="H12" s="139"/>
      <c r="I12" s="139"/>
      <c r="J12" s="139"/>
      <c r="K12" s="140"/>
      <c r="L12" s="122" t="s">
        <v>115</v>
      </c>
      <c r="M12" s="135"/>
      <c r="N12" s="122" t="s">
        <v>116</v>
      </c>
      <c r="O12" s="135"/>
      <c r="P12" s="130" t="s">
        <v>122</v>
      </c>
      <c r="Q12" s="136"/>
      <c r="R12" s="133" t="s">
        <v>40</v>
      </c>
      <c r="S12" s="134"/>
      <c r="T12" s="134"/>
      <c r="U12" s="135"/>
      <c r="V12" s="130" t="s">
        <v>130</v>
      </c>
      <c r="W12" s="136"/>
      <c r="X12" s="130" t="s">
        <v>122</v>
      </c>
      <c r="Y12" s="136"/>
      <c r="Z12" s="127" t="s">
        <v>122</v>
      </c>
      <c r="AA12" s="128"/>
      <c r="AB12" s="129"/>
      <c r="AC12" s="130" t="s">
        <v>122</v>
      </c>
      <c r="AD12" s="131"/>
      <c r="AE12" s="132"/>
      <c r="AF12" s="130" t="s">
        <v>40</v>
      </c>
      <c r="AG12" s="131"/>
      <c r="AH12" s="132"/>
      <c r="AI12" s="125" t="s">
        <v>122</v>
      </c>
      <c r="AJ12" s="126"/>
      <c r="AK12" s="126"/>
      <c r="AL12" s="126"/>
      <c r="AM12" s="126"/>
      <c r="AN12" s="126"/>
      <c r="AO12" s="130" t="s">
        <v>164</v>
      </c>
      <c r="AP12" s="141"/>
      <c r="AQ12" s="141"/>
      <c r="AR12" s="141"/>
      <c r="AS12" s="141"/>
      <c r="AT12" s="136"/>
      <c r="AU12" s="122" t="s">
        <v>195</v>
      </c>
      <c r="AV12" s="123"/>
      <c r="AW12" s="123"/>
      <c r="AX12" s="123"/>
      <c r="AY12" s="123"/>
      <c r="AZ12" s="123"/>
      <c r="BA12" s="123"/>
      <c r="BB12" s="124"/>
      <c r="BC12" s="46"/>
      <c r="BD12" s="46"/>
      <c r="BE12" s="46"/>
    </row>
    <row r="13" spans="1:63" ht="24.75" customHeight="1">
      <c r="A13" s="43"/>
      <c r="B13" s="137">
        <v>7</v>
      </c>
      <c r="C13" s="136"/>
      <c r="D13" s="133" t="s">
        <v>89</v>
      </c>
      <c r="E13" s="134"/>
      <c r="F13" s="134"/>
      <c r="G13" s="134"/>
      <c r="H13" s="134"/>
      <c r="I13" s="134"/>
      <c r="J13" s="134"/>
      <c r="K13" s="135"/>
      <c r="L13" s="122" t="s">
        <v>115</v>
      </c>
      <c r="M13" s="135"/>
      <c r="N13" s="122" t="s">
        <v>117</v>
      </c>
      <c r="O13" s="135"/>
      <c r="P13" s="130" t="s">
        <v>122</v>
      </c>
      <c r="Q13" s="136"/>
      <c r="R13" s="133" t="s">
        <v>40</v>
      </c>
      <c r="S13" s="134"/>
      <c r="T13" s="134"/>
      <c r="U13" s="135"/>
      <c r="V13" s="130" t="s">
        <v>130</v>
      </c>
      <c r="W13" s="136"/>
      <c r="X13" s="130" t="s">
        <v>122</v>
      </c>
      <c r="Y13" s="136"/>
      <c r="Z13" s="127" t="s">
        <v>51</v>
      </c>
      <c r="AA13" s="128"/>
      <c r="AB13" s="129"/>
      <c r="AC13" s="130" t="s">
        <v>122</v>
      </c>
      <c r="AD13" s="131"/>
      <c r="AE13" s="132"/>
      <c r="AF13" s="130">
        <v>8</v>
      </c>
      <c r="AG13" s="131"/>
      <c r="AH13" s="132"/>
      <c r="AI13" s="125" t="s">
        <v>122</v>
      </c>
      <c r="AJ13" s="126"/>
      <c r="AK13" s="126"/>
      <c r="AL13" s="126"/>
      <c r="AM13" s="126"/>
      <c r="AN13" s="126"/>
      <c r="AO13" s="125" t="s">
        <v>132</v>
      </c>
      <c r="AP13" s="126"/>
      <c r="AQ13" s="126"/>
      <c r="AR13" s="126"/>
      <c r="AS13" s="126"/>
      <c r="AT13" s="126"/>
      <c r="AU13" s="122" t="s">
        <v>155</v>
      </c>
      <c r="AV13" s="123"/>
      <c r="AW13" s="123"/>
      <c r="AX13" s="123"/>
      <c r="AY13" s="123"/>
      <c r="AZ13" s="123"/>
      <c r="BA13" s="123"/>
      <c r="BB13" s="124"/>
      <c r="BC13" s="46"/>
      <c r="BD13" s="46"/>
      <c r="BE13" s="46"/>
    </row>
    <row r="14" spans="1:63" ht="24.75" customHeight="1">
      <c r="A14" s="43"/>
      <c r="B14" s="137">
        <v>8</v>
      </c>
      <c r="C14" s="136"/>
      <c r="D14" s="133" t="s">
        <v>90</v>
      </c>
      <c r="E14" s="134"/>
      <c r="F14" s="134"/>
      <c r="G14" s="134"/>
      <c r="H14" s="134"/>
      <c r="I14" s="134"/>
      <c r="J14" s="134"/>
      <c r="K14" s="135"/>
      <c r="L14" s="122" t="s">
        <v>115</v>
      </c>
      <c r="M14" s="135"/>
      <c r="N14" s="122" t="s">
        <v>117</v>
      </c>
      <c r="O14" s="135"/>
      <c r="P14" s="130" t="s">
        <v>122</v>
      </c>
      <c r="Q14" s="136"/>
      <c r="R14" s="133" t="s">
        <v>40</v>
      </c>
      <c r="S14" s="134"/>
      <c r="T14" s="134"/>
      <c r="U14" s="135"/>
      <c r="V14" s="130" t="s">
        <v>130</v>
      </c>
      <c r="W14" s="136"/>
      <c r="X14" s="130" t="s">
        <v>122</v>
      </c>
      <c r="Y14" s="136"/>
      <c r="Z14" s="127" t="s">
        <v>51</v>
      </c>
      <c r="AA14" s="128"/>
      <c r="AB14" s="129"/>
      <c r="AC14" s="130" t="s">
        <v>122</v>
      </c>
      <c r="AD14" s="131"/>
      <c r="AE14" s="132"/>
      <c r="AF14" s="130">
        <v>15</v>
      </c>
      <c r="AG14" s="131"/>
      <c r="AH14" s="132"/>
      <c r="AI14" s="125" t="s">
        <v>122</v>
      </c>
      <c r="AJ14" s="126"/>
      <c r="AK14" s="126"/>
      <c r="AL14" s="126"/>
      <c r="AM14" s="126"/>
      <c r="AN14" s="126"/>
      <c r="AO14" s="125" t="s">
        <v>132</v>
      </c>
      <c r="AP14" s="126"/>
      <c r="AQ14" s="126"/>
      <c r="AR14" s="126"/>
      <c r="AS14" s="126"/>
      <c r="AT14" s="126"/>
      <c r="AU14" s="122" t="s">
        <v>155</v>
      </c>
      <c r="AV14" s="123"/>
      <c r="AW14" s="123"/>
      <c r="AX14" s="123"/>
      <c r="AY14" s="123"/>
      <c r="AZ14" s="123"/>
      <c r="BA14" s="123"/>
      <c r="BB14" s="124"/>
      <c r="BC14" s="46"/>
      <c r="BD14" s="46"/>
      <c r="BE14" s="46"/>
    </row>
    <row r="15" spans="1:63" ht="24.75" customHeight="1">
      <c r="A15" s="43"/>
      <c r="B15" s="137">
        <v>9</v>
      </c>
      <c r="C15" s="136"/>
      <c r="D15" s="133" t="s">
        <v>91</v>
      </c>
      <c r="E15" s="134"/>
      <c r="F15" s="134"/>
      <c r="G15" s="134"/>
      <c r="H15" s="134"/>
      <c r="I15" s="134"/>
      <c r="J15" s="134"/>
      <c r="K15" s="135"/>
      <c r="L15" s="122" t="s">
        <v>115</v>
      </c>
      <c r="M15" s="135"/>
      <c r="N15" s="122" t="s">
        <v>117</v>
      </c>
      <c r="O15" s="135"/>
      <c r="P15" s="130" t="s">
        <v>122</v>
      </c>
      <c r="Q15" s="136"/>
      <c r="R15" s="133" t="s">
        <v>40</v>
      </c>
      <c r="S15" s="134"/>
      <c r="T15" s="134"/>
      <c r="U15" s="135"/>
      <c r="V15" s="130" t="s">
        <v>130</v>
      </c>
      <c r="W15" s="136"/>
      <c r="X15" s="130" t="s">
        <v>122</v>
      </c>
      <c r="Y15" s="136"/>
      <c r="Z15" s="127" t="s">
        <v>46</v>
      </c>
      <c r="AA15" s="128"/>
      <c r="AB15" s="129"/>
      <c r="AC15" s="130" t="s">
        <v>122</v>
      </c>
      <c r="AD15" s="131"/>
      <c r="AE15" s="132"/>
      <c r="AF15" s="130">
        <v>13</v>
      </c>
      <c r="AG15" s="131"/>
      <c r="AH15" s="132"/>
      <c r="AI15" s="125" t="s">
        <v>122</v>
      </c>
      <c r="AJ15" s="126"/>
      <c r="AK15" s="126"/>
      <c r="AL15" s="126"/>
      <c r="AM15" s="126"/>
      <c r="AN15" s="126"/>
      <c r="AO15" s="125" t="s">
        <v>132</v>
      </c>
      <c r="AP15" s="126"/>
      <c r="AQ15" s="126"/>
      <c r="AR15" s="126"/>
      <c r="AS15" s="126"/>
      <c r="AT15" s="126"/>
      <c r="AU15" s="122" t="s">
        <v>155</v>
      </c>
      <c r="AV15" s="123"/>
      <c r="AW15" s="123"/>
      <c r="AX15" s="123"/>
      <c r="AY15" s="123"/>
      <c r="AZ15" s="123"/>
      <c r="BA15" s="123"/>
      <c r="BB15" s="124"/>
      <c r="BC15" s="46"/>
      <c r="BD15" s="46"/>
      <c r="BE15" s="46"/>
    </row>
    <row r="16" spans="1:63" ht="24.75" customHeight="1">
      <c r="A16" s="43"/>
      <c r="B16" s="137">
        <v>10</v>
      </c>
      <c r="C16" s="136"/>
      <c r="D16" s="133" t="s">
        <v>92</v>
      </c>
      <c r="E16" s="134"/>
      <c r="F16" s="134"/>
      <c r="G16" s="134"/>
      <c r="H16" s="134"/>
      <c r="I16" s="134"/>
      <c r="J16" s="134"/>
      <c r="K16" s="135"/>
      <c r="L16" s="122" t="s">
        <v>115</v>
      </c>
      <c r="M16" s="135"/>
      <c r="N16" s="122" t="s">
        <v>117</v>
      </c>
      <c r="O16" s="135"/>
      <c r="P16" s="130" t="s">
        <v>122</v>
      </c>
      <c r="Q16" s="136"/>
      <c r="R16" s="133" t="s">
        <v>40</v>
      </c>
      <c r="S16" s="134"/>
      <c r="T16" s="134"/>
      <c r="U16" s="135"/>
      <c r="V16" s="130" t="s">
        <v>130</v>
      </c>
      <c r="W16" s="136"/>
      <c r="X16" s="130" t="s">
        <v>122</v>
      </c>
      <c r="Y16" s="136"/>
      <c r="Z16" s="127" t="s">
        <v>51</v>
      </c>
      <c r="AA16" s="128"/>
      <c r="AB16" s="129"/>
      <c r="AC16" s="130" t="s">
        <v>122</v>
      </c>
      <c r="AD16" s="131"/>
      <c r="AE16" s="132"/>
      <c r="AF16" s="130">
        <v>100</v>
      </c>
      <c r="AG16" s="131"/>
      <c r="AH16" s="132"/>
      <c r="AI16" s="125" t="s">
        <v>122</v>
      </c>
      <c r="AJ16" s="126"/>
      <c r="AK16" s="126"/>
      <c r="AL16" s="126"/>
      <c r="AM16" s="126"/>
      <c r="AN16" s="126"/>
      <c r="AO16" s="125" t="s">
        <v>132</v>
      </c>
      <c r="AP16" s="126"/>
      <c r="AQ16" s="126"/>
      <c r="AR16" s="126"/>
      <c r="AS16" s="126"/>
      <c r="AT16" s="126"/>
      <c r="AU16" s="122" t="s">
        <v>155</v>
      </c>
      <c r="AV16" s="123"/>
      <c r="AW16" s="123"/>
      <c r="AX16" s="123"/>
      <c r="AY16" s="123"/>
      <c r="AZ16" s="123"/>
      <c r="BA16" s="123"/>
      <c r="BB16" s="124"/>
      <c r="BC16" s="46"/>
      <c r="BD16" s="46"/>
      <c r="BE16" s="46"/>
    </row>
    <row r="17" spans="1:57" ht="24.75" customHeight="1">
      <c r="A17" s="43"/>
      <c r="B17" s="137">
        <v>11</v>
      </c>
      <c r="C17" s="136"/>
      <c r="D17" s="133" t="s">
        <v>170</v>
      </c>
      <c r="E17" s="134"/>
      <c r="F17" s="134"/>
      <c r="G17" s="134"/>
      <c r="H17" s="134"/>
      <c r="I17" s="134"/>
      <c r="J17" s="134"/>
      <c r="K17" s="135"/>
      <c r="L17" s="122" t="s">
        <v>115</v>
      </c>
      <c r="M17" s="135"/>
      <c r="N17" s="122" t="s">
        <v>118</v>
      </c>
      <c r="O17" s="135"/>
      <c r="P17" s="130" t="s">
        <v>122</v>
      </c>
      <c r="Q17" s="136"/>
      <c r="R17" s="133" t="s">
        <v>40</v>
      </c>
      <c r="S17" s="134"/>
      <c r="T17" s="134"/>
      <c r="U17" s="135"/>
      <c r="V17" s="130" t="s">
        <v>130</v>
      </c>
      <c r="W17" s="136"/>
      <c r="X17" s="130" t="s">
        <v>44</v>
      </c>
      <c r="Y17" s="136"/>
      <c r="Z17" s="127" t="s">
        <v>122</v>
      </c>
      <c r="AA17" s="128"/>
      <c r="AB17" s="129"/>
      <c r="AC17" s="130" t="s">
        <v>122</v>
      </c>
      <c r="AD17" s="131"/>
      <c r="AE17" s="132"/>
      <c r="AF17" s="130" t="s">
        <v>40</v>
      </c>
      <c r="AG17" s="131"/>
      <c r="AH17" s="132"/>
      <c r="AI17" s="125" t="s">
        <v>122</v>
      </c>
      <c r="AJ17" s="126"/>
      <c r="AK17" s="126"/>
      <c r="AL17" s="126"/>
      <c r="AM17" s="126"/>
      <c r="AN17" s="126"/>
      <c r="AO17" s="125" t="s">
        <v>175</v>
      </c>
      <c r="AP17" s="126"/>
      <c r="AQ17" s="126"/>
      <c r="AR17" s="126"/>
      <c r="AS17" s="126"/>
      <c r="AT17" s="126"/>
      <c r="AU17" s="122" t="s">
        <v>155</v>
      </c>
      <c r="AV17" s="123"/>
      <c r="AW17" s="123"/>
      <c r="AX17" s="123"/>
      <c r="AY17" s="123"/>
      <c r="AZ17" s="123"/>
      <c r="BA17" s="123"/>
      <c r="BB17" s="124"/>
      <c r="BC17" s="46"/>
      <c r="BD17" s="46"/>
      <c r="BE17" s="46"/>
    </row>
    <row r="18" spans="1:57" s="58" customFormat="1" ht="24.75" customHeight="1">
      <c r="A18" s="56"/>
      <c r="B18" s="137">
        <v>12</v>
      </c>
      <c r="C18" s="136"/>
      <c r="D18" s="133" t="s">
        <v>172</v>
      </c>
      <c r="E18" s="134"/>
      <c r="F18" s="134"/>
      <c r="G18" s="134"/>
      <c r="H18" s="134"/>
      <c r="I18" s="134"/>
      <c r="J18" s="134"/>
      <c r="K18" s="135"/>
      <c r="L18" s="122" t="s">
        <v>115</v>
      </c>
      <c r="M18" s="135"/>
      <c r="N18" s="122" t="s">
        <v>118</v>
      </c>
      <c r="O18" s="135"/>
      <c r="P18" s="130" t="s">
        <v>122</v>
      </c>
      <c r="Q18" s="136"/>
      <c r="R18" s="133" t="s">
        <v>40</v>
      </c>
      <c r="S18" s="134"/>
      <c r="T18" s="134"/>
      <c r="U18" s="135"/>
      <c r="V18" s="130" t="s">
        <v>130</v>
      </c>
      <c r="W18" s="136"/>
      <c r="X18" s="130" t="s">
        <v>44</v>
      </c>
      <c r="Y18" s="136"/>
      <c r="Z18" s="127" t="s">
        <v>122</v>
      </c>
      <c r="AA18" s="128"/>
      <c r="AB18" s="129"/>
      <c r="AC18" s="130" t="s">
        <v>122</v>
      </c>
      <c r="AD18" s="131"/>
      <c r="AE18" s="132"/>
      <c r="AF18" s="130" t="s">
        <v>40</v>
      </c>
      <c r="AG18" s="131"/>
      <c r="AH18" s="132"/>
      <c r="AI18" s="125" t="s">
        <v>122</v>
      </c>
      <c r="AJ18" s="126"/>
      <c r="AK18" s="126"/>
      <c r="AL18" s="126"/>
      <c r="AM18" s="126"/>
      <c r="AN18" s="126"/>
      <c r="AO18" s="125" t="s">
        <v>174</v>
      </c>
      <c r="AP18" s="126"/>
      <c r="AQ18" s="126"/>
      <c r="AR18" s="126"/>
      <c r="AS18" s="126"/>
      <c r="AT18" s="126"/>
      <c r="AU18" s="122" t="s">
        <v>155</v>
      </c>
      <c r="AV18" s="123"/>
      <c r="AW18" s="123"/>
      <c r="AX18" s="123"/>
      <c r="AY18" s="123"/>
      <c r="AZ18" s="123"/>
      <c r="BA18" s="123"/>
      <c r="BB18" s="124"/>
      <c r="BC18" s="57"/>
      <c r="BD18" s="57"/>
      <c r="BE18" s="57"/>
    </row>
    <row r="19" spans="1:57" s="58" customFormat="1" ht="24.75" customHeight="1">
      <c r="A19" s="56"/>
      <c r="B19" s="137">
        <v>13</v>
      </c>
      <c r="C19" s="136"/>
      <c r="D19" s="133" t="s">
        <v>173</v>
      </c>
      <c r="E19" s="134"/>
      <c r="F19" s="134"/>
      <c r="G19" s="134"/>
      <c r="H19" s="134"/>
      <c r="I19" s="134"/>
      <c r="J19" s="134"/>
      <c r="K19" s="135"/>
      <c r="L19" s="122" t="s">
        <v>115</v>
      </c>
      <c r="M19" s="135"/>
      <c r="N19" s="122" t="s">
        <v>118</v>
      </c>
      <c r="O19" s="135"/>
      <c r="P19" s="130" t="s">
        <v>122</v>
      </c>
      <c r="Q19" s="136"/>
      <c r="R19" s="133" t="s">
        <v>40</v>
      </c>
      <c r="S19" s="134"/>
      <c r="T19" s="134"/>
      <c r="U19" s="135"/>
      <c r="V19" s="130" t="s">
        <v>130</v>
      </c>
      <c r="W19" s="136"/>
      <c r="X19" s="130" t="s">
        <v>44</v>
      </c>
      <c r="Y19" s="136"/>
      <c r="Z19" s="127" t="s">
        <v>122</v>
      </c>
      <c r="AA19" s="128"/>
      <c r="AB19" s="129"/>
      <c r="AC19" s="130" t="s">
        <v>122</v>
      </c>
      <c r="AD19" s="131"/>
      <c r="AE19" s="132"/>
      <c r="AF19" s="130" t="s">
        <v>40</v>
      </c>
      <c r="AG19" s="131"/>
      <c r="AH19" s="132"/>
      <c r="AI19" s="125" t="s">
        <v>122</v>
      </c>
      <c r="AJ19" s="126"/>
      <c r="AK19" s="126"/>
      <c r="AL19" s="126"/>
      <c r="AM19" s="126"/>
      <c r="AN19" s="126"/>
      <c r="AO19" s="125" t="s">
        <v>175</v>
      </c>
      <c r="AP19" s="126"/>
      <c r="AQ19" s="126"/>
      <c r="AR19" s="126"/>
      <c r="AS19" s="126"/>
      <c r="AT19" s="126"/>
      <c r="AU19" s="122" t="s">
        <v>155</v>
      </c>
      <c r="AV19" s="123"/>
      <c r="AW19" s="123"/>
      <c r="AX19" s="123"/>
      <c r="AY19" s="123"/>
      <c r="AZ19" s="123"/>
      <c r="BA19" s="123"/>
      <c r="BB19" s="124"/>
      <c r="BC19" s="57"/>
      <c r="BD19" s="57"/>
      <c r="BE19" s="57"/>
    </row>
    <row r="20" spans="1:57" s="58" customFormat="1" ht="24.75" customHeight="1">
      <c r="A20" s="56"/>
      <c r="B20" s="137">
        <v>14</v>
      </c>
      <c r="C20" s="136"/>
      <c r="D20" s="133" t="s">
        <v>171</v>
      </c>
      <c r="E20" s="134"/>
      <c r="F20" s="134"/>
      <c r="G20" s="134"/>
      <c r="H20" s="134"/>
      <c r="I20" s="134"/>
      <c r="J20" s="134"/>
      <c r="K20" s="135"/>
      <c r="L20" s="122" t="s">
        <v>115</v>
      </c>
      <c r="M20" s="135"/>
      <c r="N20" s="122" t="s">
        <v>118</v>
      </c>
      <c r="O20" s="135"/>
      <c r="P20" s="130" t="s">
        <v>122</v>
      </c>
      <c r="Q20" s="136"/>
      <c r="R20" s="133" t="s">
        <v>40</v>
      </c>
      <c r="S20" s="134"/>
      <c r="T20" s="134"/>
      <c r="U20" s="135"/>
      <c r="V20" s="130" t="s">
        <v>130</v>
      </c>
      <c r="W20" s="136"/>
      <c r="X20" s="130" t="s">
        <v>44</v>
      </c>
      <c r="Y20" s="136"/>
      <c r="Z20" s="127" t="s">
        <v>122</v>
      </c>
      <c r="AA20" s="128"/>
      <c r="AB20" s="129"/>
      <c r="AC20" s="130" t="s">
        <v>122</v>
      </c>
      <c r="AD20" s="131"/>
      <c r="AE20" s="132"/>
      <c r="AF20" s="130" t="s">
        <v>40</v>
      </c>
      <c r="AG20" s="131"/>
      <c r="AH20" s="132"/>
      <c r="AI20" s="125" t="s">
        <v>122</v>
      </c>
      <c r="AJ20" s="126"/>
      <c r="AK20" s="126"/>
      <c r="AL20" s="126"/>
      <c r="AM20" s="126"/>
      <c r="AN20" s="126"/>
      <c r="AO20" s="125" t="s">
        <v>175</v>
      </c>
      <c r="AP20" s="126"/>
      <c r="AQ20" s="126"/>
      <c r="AR20" s="126"/>
      <c r="AS20" s="126"/>
      <c r="AT20" s="126"/>
      <c r="AU20" s="122" t="s">
        <v>155</v>
      </c>
      <c r="AV20" s="123"/>
      <c r="AW20" s="123"/>
      <c r="AX20" s="123"/>
      <c r="AY20" s="123"/>
      <c r="AZ20" s="123"/>
      <c r="BA20" s="123"/>
      <c r="BB20" s="124"/>
      <c r="BC20" s="57"/>
      <c r="BD20" s="57"/>
      <c r="BE20" s="57"/>
    </row>
    <row r="21" spans="1:57" s="58" customFormat="1" ht="24.75" customHeight="1">
      <c r="A21" s="56"/>
      <c r="B21" s="137">
        <v>15</v>
      </c>
      <c r="C21" s="136"/>
      <c r="D21" s="133" t="s">
        <v>196</v>
      </c>
      <c r="E21" s="134"/>
      <c r="F21" s="134"/>
      <c r="G21" s="134"/>
      <c r="H21" s="134"/>
      <c r="I21" s="134"/>
      <c r="J21" s="134"/>
      <c r="K21" s="135"/>
      <c r="L21" s="122" t="s">
        <v>115</v>
      </c>
      <c r="M21" s="135"/>
      <c r="N21" s="122" t="s">
        <v>285</v>
      </c>
      <c r="O21" s="135"/>
      <c r="P21" s="130" t="s">
        <v>122</v>
      </c>
      <c r="Q21" s="136"/>
      <c r="R21" s="133" t="s">
        <v>40</v>
      </c>
      <c r="S21" s="134"/>
      <c r="T21" s="134"/>
      <c r="U21" s="135"/>
      <c r="V21" s="130" t="s">
        <v>130</v>
      </c>
      <c r="W21" s="136"/>
      <c r="X21" s="130" t="s">
        <v>122</v>
      </c>
      <c r="Y21" s="136"/>
      <c r="Z21" s="127" t="s">
        <v>122</v>
      </c>
      <c r="AA21" s="128"/>
      <c r="AB21" s="129"/>
      <c r="AC21" s="130" t="s">
        <v>122</v>
      </c>
      <c r="AD21" s="131"/>
      <c r="AE21" s="132"/>
      <c r="AF21" s="130" t="s">
        <v>40</v>
      </c>
      <c r="AG21" s="131"/>
      <c r="AH21" s="132"/>
      <c r="AI21" s="125" t="s">
        <v>122</v>
      </c>
      <c r="AJ21" s="126"/>
      <c r="AK21" s="126"/>
      <c r="AL21" s="126"/>
      <c r="AM21" s="126"/>
      <c r="AN21" s="126"/>
      <c r="AO21" s="125" t="s">
        <v>175</v>
      </c>
      <c r="AP21" s="126"/>
      <c r="AQ21" s="126"/>
      <c r="AR21" s="126"/>
      <c r="AS21" s="126"/>
      <c r="AT21" s="126"/>
      <c r="AU21" s="122" t="s">
        <v>155</v>
      </c>
      <c r="AV21" s="123"/>
      <c r="AW21" s="123"/>
      <c r="AX21" s="123"/>
      <c r="AY21" s="123"/>
      <c r="AZ21" s="123"/>
      <c r="BA21" s="123"/>
      <c r="BB21" s="124"/>
      <c r="BC21" s="57"/>
      <c r="BD21" s="57"/>
      <c r="BE21" s="57"/>
    </row>
    <row r="22" spans="1:57" ht="24.75" customHeight="1">
      <c r="A22" s="43"/>
      <c r="B22" s="137">
        <v>16</v>
      </c>
      <c r="C22" s="136"/>
      <c r="D22" s="133" t="s">
        <v>197</v>
      </c>
      <c r="E22" s="134"/>
      <c r="F22" s="134"/>
      <c r="G22" s="134"/>
      <c r="H22" s="134"/>
      <c r="I22" s="134"/>
      <c r="J22" s="134"/>
      <c r="K22" s="135"/>
      <c r="L22" s="122" t="s">
        <v>115</v>
      </c>
      <c r="M22" s="135"/>
      <c r="N22" s="122" t="s">
        <v>118</v>
      </c>
      <c r="O22" s="135"/>
      <c r="P22" s="130" t="s">
        <v>122</v>
      </c>
      <c r="Q22" s="136"/>
      <c r="R22" s="133" t="s">
        <v>40</v>
      </c>
      <c r="S22" s="134"/>
      <c r="T22" s="134"/>
      <c r="U22" s="135"/>
      <c r="V22" s="130" t="s">
        <v>130</v>
      </c>
      <c r="W22" s="136"/>
      <c r="X22" s="130" t="s">
        <v>44</v>
      </c>
      <c r="Y22" s="136"/>
      <c r="Z22" s="127" t="s">
        <v>122</v>
      </c>
      <c r="AA22" s="128"/>
      <c r="AB22" s="129"/>
      <c r="AC22" s="130" t="s">
        <v>122</v>
      </c>
      <c r="AD22" s="131"/>
      <c r="AE22" s="132"/>
      <c r="AF22" s="130" t="s">
        <v>40</v>
      </c>
      <c r="AG22" s="131"/>
      <c r="AH22" s="132"/>
      <c r="AI22" s="125" t="s">
        <v>122</v>
      </c>
      <c r="AJ22" s="126"/>
      <c r="AK22" s="126"/>
      <c r="AL22" s="126"/>
      <c r="AM22" s="126"/>
      <c r="AN22" s="126"/>
      <c r="AO22" s="125" t="s">
        <v>174</v>
      </c>
      <c r="AP22" s="126"/>
      <c r="AQ22" s="126"/>
      <c r="AR22" s="126"/>
      <c r="AS22" s="126"/>
      <c r="AT22" s="126"/>
      <c r="AU22" s="122" t="s">
        <v>155</v>
      </c>
      <c r="AV22" s="123"/>
      <c r="AW22" s="123"/>
      <c r="AX22" s="123"/>
      <c r="AY22" s="123"/>
      <c r="AZ22" s="123"/>
      <c r="BA22" s="123"/>
      <c r="BB22" s="124"/>
      <c r="BC22" s="46"/>
      <c r="BD22" s="46"/>
      <c r="BE22" s="46"/>
    </row>
    <row r="23" spans="1:57" s="58" customFormat="1" ht="24.75" customHeight="1">
      <c r="A23" s="56"/>
      <c r="B23" s="137">
        <v>17</v>
      </c>
      <c r="C23" s="136"/>
      <c r="D23" s="133" t="s">
        <v>198</v>
      </c>
      <c r="E23" s="134"/>
      <c r="F23" s="134"/>
      <c r="G23" s="134"/>
      <c r="H23" s="134"/>
      <c r="I23" s="134"/>
      <c r="J23" s="134"/>
      <c r="K23" s="135"/>
      <c r="L23" s="122" t="s">
        <v>115</v>
      </c>
      <c r="M23" s="135"/>
      <c r="N23" s="122" t="s">
        <v>118</v>
      </c>
      <c r="O23" s="135"/>
      <c r="P23" s="130" t="s">
        <v>122</v>
      </c>
      <c r="Q23" s="136"/>
      <c r="R23" s="133" t="s">
        <v>40</v>
      </c>
      <c r="S23" s="134"/>
      <c r="T23" s="134"/>
      <c r="U23" s="135"/>
      <c r="V23" s="130" t="s">
        <v>130</v>
      </c>
      <c r="W23" s="136"/>
      <c r="X23" s="130" t="s">
        <v>44</v>
      </c>
      <c r="Y23" s="136"/>
      <c r="Z23" s="127" t="s">
        <v>122</v>
      </c>
      <c r="AA23" s="128"/>
      <c r="AB23" s="129"/>
      <c r="AC23" s="130" t="s">
        <v>122</v>
      </c>
      <c r="AD23" s="131"/>
      <c r="AE23" s="132"/>
      <c r="AF23" s="130" t="s">
        <v>40</v>
      </c>
      <c r="AG23" s="131"/>
      <c r="AH23" s="132"/>
      <c r="AI23" s="125" t="s">
        <v>122</v>
      </c>
      <c r="AJ23" s="126"/>
      <c r="AK23" s="126"/>
      <c r="AL23" s="126"/>
      <c r="AM23" s="126"/>
      <c r="AN23" s="126"/>
      <c r="AO23" s="125" t="s">
        <v>174</v>
      </c>
      <c r="AP23" s="126"/>
      <c r="AQ23" s="126"/>
      <c r="AR23" s="126"/>
      <c r="AS23" s="126"/>
      <c r="AT23" s="126"/>
      <c r="AU23" s="122" t="s">
        <v>155</v>
      </c>
      <c r="AV23" s="123"/>
      <c r="AW23" s="123"/>
      <c r="AX23" s="123"/>
      <c r="AY23" s="123"/>
      <c r="AZ23" s="123"/>
      <c r="BA23" s="123"/>
      <c r="BB23" s="124"/>
      <c r="BC23" s="57"/>
      <c r="BD23" s="57"/>
      <c r="BE23" s="57"/>
    </row>
    <row r="24" spans="1:57" ht="24.75" customHeight="1">
      <c r="A24" s="43"/>
      <c r="B24" s="137">
        <v>18</v>
      </c>
      <c r="C24" s="136"/>
      <c r="D24" s="133" t="s">
        <v>199</v>
      </c>
      <c r="E24" s="134"/>
      <c r="F24" s="134"/>
      <c r="G24" s="134"/>
      <c r="H24" s="134"/>
      <c r="I24" s="134"/>
      <c r="J24" s="134"/>
      <c r="K24" s="135"/>
      <c r="L24" s="122" t="s">
        <v>115</v>
      </c>
      <c r="M24" s="135"/>
      <c r="N24" s="122" t="s">
        <v>118</v>
      </c>
      <c r="O24" s="135"/>
      <c r="P24" s="130" t="s">
        <v>122</v>
      </c>
      <c r="Q24" s="136"/>
      <c r="R24" s="133" t="s">
        <v>40</v>
      </c>
      <c r="S24" s="134"/>
      <c r="T24" s="134"/>
      <c r="U24" s="135"/>
      <c r="V24" s="130" t="s">
        <v>130</v>
      </c>
      <c r="W24" s="136"/>
      <c r="X24" s="130" t="s">
        <v>44</v>
      </c>
      <c r="Y24" s="136"/>
      <c r="Z24" s="127" t="s">
        <v>122</v>
      </c>
      <c r="AA24" s="128"/>
      <c r="AB24" s="129"/>
      <c r="AC24" s="130" t="s">
        <v>122</v>
      </c>
      <c r="AD24" s="131"/>
      <c r="AE24" s="132"/>
      <c r="AF24" s="130" t="s">
        <v>40</v>
      </c>
      <c r="AG24" s="131"/>
      <c r="AH24" s="132"/>
      <c r="AI24" s="125" t="s">
        <v>122</v>
      </c>
      <c r="AJ24" s="126"/>
      <c r="AK24" s="126"/>
      <c r="AL24" s="126"/>
      <c r="AM24" s="126"/>
      <c r="AN24" s="126"/>
      <c r="AO24" s="125" t="s">
        <v>174</v>
      </c>
      <c r="AP24" s="126"/>
      <c r="AQ24" s="126"/>
      <c r="AR24" s="126"/>
      <c r="AS24" s="126"/>
      <c r="AT24" s="126"/>
      <c r="AU24" s="122" t="s">
        <v>155</v>
      </c>
      <c r="AV24" s="123"/>
      <c r="AW24" s="123"/>
      <c r="AX24" s="123"/>
      <c r="AY24" s="123"/>
      <c r="AZ24" s="123"/>
      <c r="BA24" s="123"/>
      <c r="BB24" s="124"/>
      <c r="BC24" s="46"/>
      <c r="BD24" s="46"/>
      <c r="BE24" s="46"/>
    </row>
    <row r="25" spans="1:57" s="58" customFormat="1" ht="24.75" customHeight="1">
      <c r="A25" s="56"/>
      <c r="B25" s="137">
        <v>19</v>
      </c>
      <c r="C25" s="136"/>
      <c r="D25" s="133" t="s">
        <v>200</v>
      </c>
      <c r="E25" s="134"/>
      <c r="F25" s="134"/>
      <c r="G25" s="134"/>
      <c r="H25" s="134"/>
      <c r="I25" s="134"/>
      <c r="J25" s="134"/>
      <c r="K25" s="135"/>
      <c r="L25" s="122" t="s">
        <v>115</v>
      </c>
      <c r="M25" s="135"/>
      <c r="N25" s="122" t="s">
        <v>118</v>
      </c>
      <c r="O25" s="135"/>
      <c r="P25" s="130" t="s">
        <v>122</v>
      </c>
      <c r="Q25" s="136"/>
      <c r="R25" s="133" t="s">
        <v>40</v>
      </c>
      <c r="S25" s="134"/>
      <c r="T25" s="134"/>
      <c r="U25" s="135"/>
      <c r="V25" s="130" t="s">
        <v>130</v>
      </c>
      <c r="W25" s="136"/>
      <c r="X25" s="130" t="s">
        <v>44</v>
      </c>
      <c r="Y25" s="136"/>
      <c r="Z25" s="127" t="s">
        <v>122</v>
      </c>
      <c r="AA25" s="128"/>
      <c r="AB25" s="129"/>
      <c r="AC25" s="130" t="s">
        <v>122</v>
      </c>
      <c r="AD25" s="131"/>
      <c r="AE25" s="132"/>
      <c r="AF25" s="130" t="s">
        <v>40</v>
      </c>
      <c r="AG25" s="131"/>
      <c r="AH25" s="132"/>
      <c r="AI25" s="125" t="s">
        <v>122</v>
      </c>
      <c r="AJ25" s="126"/>
      <c r="AK25" s="126"/>
      <c r="AL25" s="126"/>
      <c r="AM25" s="126"/>
      <c r="AN25" s="126"/>
      <c r="AO25" s="125" t="s">
        <v>174</v>
      </c>
      <c r="AP25" s="126"/>
      <c r="AQ25" s="126"/>
      <c r="AR25" s="126"/>
      <c r="AS25" s="126"/>
      <c r="AT25" s="126"/>
      <c r="AU25" s="122" t="s">
        <v>155</v>
      </c>
      <c r="AV25" s="123"/>
      <c r="AW25" s="123"/>
      <c r="AX25" s="123"/>
      <c r="AY25" s="123"/>
      <c r="AZ25" s="123"/>
      <c r="BA25" s="123"/>
      <c r="BB25" s="124"/>
      <c r="BC25" s="57"/>
      <c r="BD25" s="57"/>
      <c r="BE25" s="57"/>
    </row>
    <row r="26" spans="1:57" s="58" customFormat="1" ht="24.75" customHeight="1">
      <c r="A26" s="56"/>
      <c r="B26" s="137">
        <v>20</v>
      </c>
      <c r="C26" s="136"/>
      <c r="D26" s="133" t="s">
        <v>201</v>
      </c>
      <c r="E26" s="134"/>
      <c r="F26" s="134"/>
      <c r="G26" s="134"/>
      <c r="H26" s="134"/>
      <c r="I26" s="134"/>
      <c r="J26" s="134"/>
      <c r="K26" s="135"/>
      <c r="L26" s="122" t="s">
        <v>115</v>
      </c>
      <c r="M26" s="135"/>
      <c r="N26" s="122" t="s">
        <v>118</v>
      </c>
      <c r="O26" s="135"/>
      <c r="P26" s="130" t="s">
        <v>122</v>
      </c>
      <c r="Q26" s="136"/>
      <c r="R26" s="133" t="s">
        <v>40</v>
      </c>
      <c r="S26" s="134"/>
      <c r="T26" s="134"/>
      <c r="U26" s="135"/>
      <c r="V26" s="130" t="s">
        <v>130</v>
      </c>
      <c r="W26" s="136"/>
      <c r="X26" s="130" t="s">
        <v>44</v>
      </c>
      <c r="Y26" s="136"/>
      <c r="Z26" s="127" t="s">
        <v>122</v>
      </c>
      <c r="AA26" s="128"/>
      <c r="AB26" s="129"/>
      <c r="AC26" s="130" t="s">
        <v>122</v>
      </c>
      <c r="AD26" s="131"/>
      <c r="AE26" s="132"/>
      <c r="AF26" s="130" t="s">
        <v>40</v>
      </c>
      <c r="AG26" s="131"/>
      <c r="AH26" s="132"/>
      <c r="AI26" s="125" t="s">
        <v>122</v>
      </c>
      <c r="AJ26" s="126"/>
      <c r="AK26" s="126"/>
      <c r="AL26" s="126"/>
      <c r="AM26" s="126"/>
      <c r="AN26" s="126"/>
      <c r="AO26" s="125" t="s">
        <v>174</v>
      </c>
      <c r="AP26" s="126"/>
      <c r="AQ26" s="126"/>
      <c r="AR26" s="126"/>
      <c r="AS26" s="126"/>
      <c r="AT26" s="126"/>
      <c r="AU26" s="122" t="s">
        <v>155</v>
      </c>
      <c r="AV26" s="123"/>
      <c r="AW26" s="123"/>
      <c r="AX26" s="123"/>
      <c r="AY26" s="123"/>
      <c r="AZ26" s="123"/>
      <c r="BA26" s="123"/>
      <c r="BB26" s="124"/>
      <c r="BC26" s="57"/>
      <c r="BD26" s="57"/>
      <c r="BE26" s="57"/>
    </row>
    <row r="27" spans="1:57" s="58" customFormat="1" ht="24.75" customHeight="1">
      <c r="A27" s="56"/>
      <c r="B27" s="137">
        <v>21</v>
      </c>
      <c r="C27" s="136"/>
      <c r="D27" s="133" t="s">
        <v>176</v>
      </c>
      <c r="E27" s="134"/>
      <c r="F27" s="134"/>
      <c r="G27" s="134"/>
      <c r="H27" s="134"/>
      <c r="I27" s="134"/>
      <c r="J27" s="134"/>
      <c r="K27" s="135"/>
      <c r="L27" s="122" t="s">
        <v>115</v>
      </c>
      <c r="M27" s="135"/>
      <c r="N27" s="122" t="s">
        <v>118</v>
      </c>
      <c r="O27" s="135"/>
      <c r="P27" s="130" t="s">
        <v>122</v>
      </c>
      <c r="Q27" s="136"/>
      <c r="R27" s="133" t="s">
        <v>40</v>
      </c>
      <c r="S27" s="134"/>
      <c r="T27" s="134"/>
      <c r="U27" s="135"/>
      <c r="V27" s="130" t="s">
        <v>130</v>
      </c>
      <c r="W27" s="136"/>
      <c r="X27" s="130" t="s">
        <v>122</v>
      </c>
      <c r="Y27" s="136"/>
      <c r="Z27" s="127" t="s">
        <v>122</v>
      </c>
      <c r="AA27" s="128"/>
      <c r="AB27" s="129"/>
      <c r="AC27" s="130" t="s">
        <v>122</v>
      </c>
      <c r="AD27" s="131"/>
      <c r="AE27" s="132"/>
      <c r="AF27" s="130" t="s">
        <v>40</v>
      </c>
      <c r="AG27" s="131"/>
      <c r="AH27" s="132"/>
      <c r="AI27" s="125" t="s">
        <v>122</v>
      </c>
      <c r="AJ27" s="126"/>
      <c r="AK27" s="126"/>
      <c r="AL27" s="126"/>
      <c r="AM27" s="126"/>
      <c r="AN27" s="126"/>
      <c r="AO27" s="125" t="s">
        <v>175</v>
      </c>
      <c r="AP27" s="126"/>
      <c r="AQ27" s="126"/>
      <c r="AR27" s="126"/>
      <c r="AS27" s="126"/>
      <c r="AT27" s="126"/>
      <c r="AU27" s="122" t="s">
        <v>155</v>
      </c>
      <c r="AV27" s="123"/>
      <c r="AW27" s="123"/>
      <c r="AX27" s="123"/>
      <c r="AY27" s="123"/>
      <c r="AZ27" s="123"/>
      <c r="BA27" s="123"/>
      <c r="BB27" s="124"/>
      <c r="BC27" s="57"/>
      <c r="BD27" s="57"/>
      <c r="BE27" s="57"/>
    </row>
    <row r="28" spans="1:57" s="58" customFormat="1" ht="24.75" customHeight="1">
      <c r="A28" s="56"/>
      <c r="B28" s="137">
        <v>22</v>
      </c>
      <c r="C28" s="136"/>
      <c r="D28" s="133" t="s">
        <v>177</v>
      </c>
      <c r="E28" s="134"/>
      <c r="F28" s="134"/>
      <c r="G28" s="134"/>
      <c r="H28" s="134"/>
      <c r="I28" s="134"/>
      <c r="J28" s="134"/>
      <c r="K28" s="135"/>
      <c r="L28" s="122" t="s">
        <v>115</v>
      </c>
      <c r="M28" s="135"/>
      <c r="N28" s="122" t="s">
        <v>118</v>
      </c>
      <c r="O28" s="135"/>
      <c r="P28" s="130" t="s">
        <v>122</v>
      </c>
      <c r="Q28" s="136"/>
      <c r="R28" s="133" t="s">
        <v>40</v>
      </c>
      <c r="S28" s="134"/>
      <c r="T28" s="134"/>
      <c r="U28" s="135"/>
      <c r="V28" s="130" t="s">
        <v>130</v>
      </c>
      <c r="W28" s="136"/>
      <c r="X28" s="130" t="s">
        <v>122</v>
      </c>
      <c r="Y28" s="136"/>
      <c r="Z28" s="127" t="s">
        <v>122</v>
      </c>
      <c r="AA28" s="128"/>
      <c r="AB28" s="129"/>
      <c r="AC28" s="130" t="s">
        <v>122</v>
      </c>
      <c r="AD28" s="131"/>
      <c r="AE28" s="132"/>
      <c r="AF28" s="130" t="s">
        <v>40</v>
      </c>
      <c r="AG28" s="131"/>
      <c r="AH28" s="132"/>
      <c r="AI28" s="125" t="s">
        <v>122</v>
      </c>
      <c r="AJ28" s="126"/>
      <c r="AK28" s="126"/>
      <c r="AL28" s="126"/>
      <c r="AM28" s="126"/>
      <c r="AN28" s="126"/>
      <c r="AO28" s="125" t="s">
        <v>175</v>
      </c>
      <c r="AP28" s="126"/>
      <c r="AQ28" s="126"/>
      <c r="AR28" s="126"/>
      <c r="AS28" s="126"/>
      <c r="AT28" s="126"/>
      <c r="AU28" s="122" t="s">
        <v>155</v>
      </c>
      <c r="AV28" s="123"/>
      <c r="AW28" s="123"/>
      <c r="AX28" s="123"/>
      <c r="AY28" s="123"/>
      <c r="AZ28" s="123"/>
      <c r="BA28" s="123"/>
      <c r="BB28" s="124"/>
      <c r="BC28" s="57"/>
      <c r="BD28" s="57"/>
      <c r="BE28" s="57"/>
    </row>
    <row r="29" spans="1:57" s="58" customFormat="1" ht="24.75" customHeight="1">
      <c r="A29" s="56"/>
      <c r="B29" s="137">
        <v>23</v>
      </c>
      <c r="C29" s="136"/>
      <c r="D29" s="133" t="s">
        <v>202</v>
      </c>
      <c r="E29" s="134"/>
      <c r="F29" s="134"/>
      <c r="G29" s="134"/>
      <c r="H29" s="134"/>
      <c r="I29" s="134"/>
      <c r="J29" s="134"/>
      <c r="K29" s="135"/>
      <c r="L29" s="122" t="s">
        <v>115</v>
      </c>
      <c r="M29" s="135"/>
      <c r="N29" s="122" t="s">
        <v>118</v>
      </c>
      <c r="O29" s="135"/>
      <c r="P29" s="130" t="s">
        <v>122</v>
      </c>
      <c r="Q29" s="136"/>
      <c r="R29" s="133" t="s">
        <v>40</v>
      </c>
      <c r="S29" s="134"/>
      <c r="T29" s="134"/>
      <c r="U29" s="135"/>
      <c r="V29" s="130" t="s">
        <v>130</v>
      </c>
      <c r="W29" s="136"/>
      <c r="X29" s="130" t="s">
        <v>122</v>
      </c>
      <c r="Y29" s="136"/>
      <c r="Z29" s="127" t="s">
        <v>122</v>
      </c>
      <c r="AA29" s="128"/>
      <c r="AB29" s="129"/>
      <c r="AC29" s="130" t="s">
        <v>122</v>
      </c>
      <c r="AD29" s="131"/>
      <c r="AE29" s="132"/>
      <c r="AF29" s="130" t="s">
        <v>40</v>
      </c>
      <c r="AG29" s="131"/>
      <c r="AH29" s="132"/>
      <c r="AI29" s="125" t="s">
        <v>122</v>
      </c>
      <c r="AJ29" s="126"/>
      <c r="AK29" s="126"/>
      <c r="AL29" s="126"/>
      <c r="AM29" s="126"/>
      <c r="AN29" s="126"/>
      <c r="AO29" s="125" t="s">
        <v>175</v>
      </c>
      <c r="AP29" s="126"/>
      <c r="AQ29" s="126"/>
      <c r="AR29" s="126"/>
      <c r="AS29" s="126"/>
      <c r="AT29" s="126"/>
      <c r="AU29" s="122" t="s">
        <v>155</v>
      </c>
      <c r="AV29" s="123"/>
      <c r="AW29" s="123"/>
      <c r="AX29" s="123"/>
      <c r="AY29" s="123"/>
      <c r="AZ29" s="123"/>
      <c r="BA29" s="123"/>
      <c r="BB29" s="124"/>
      <c r="BC29" s="57"/>
      <c r="BD29" s="57"/>
      <c r="BE29" s="57"/>
    </row>
    <row r="30" spans="1:57" s="58" customFormat="1" ht="24.75" customHeight="1">
      <c r="A30" s="56"/>
      <c r="B30" s="137">
        <v>24</v>
      </c>
      <c r="C30" s="136"/>
      <c r="D30" s="133" t="s">
        <v>203</v>
      </c>
      <c r="E30" s="134"/>
      <c r="F30" s="134"/>
      <c r="G30" s="134"/>
      <c r="H30" s="134"/>
      <c r="I30" s="134"/>
      <c r="J30" s="134"/>
      <c r="K30" s="135"/>
      <c r="L30" s="122" t="s">
        <v>115</v>
      </c>
      <c r="M30" s="135"/>
      <c r="N30" s="122" t="s">
        <v>118</v>
      </c>
      <c r="O30" s="135"/>
      <c r="P30" s="130" t="s">
        <v>122</v>
      </c>
      <c r="Q30" s="136"/>
      <c r="R30" s="133" t="s">
        <v>40</v>
      </c>
      <c r="S30" s="134"/>
      <c r="T30" s="134"/>
      <c r="U30" s="135"/>
      <c r="V30" s="130" t="s">
        <v>130</v>
      </c>
      <c r="W30" s="136"/>
      <c r="X30" s="130" t="s">
        <v>122</v>
      </c>
      <c r="Y30" s="136"/>
      <c r="Z30" s="127" t="s">
        <v>122</v>
      </c>
      <c r="AA30" s="128"/>
      <c r="AB30" s="129"/>
      <c r="AC30" s="130" t="s">
        <v>122</v>
      </c>
      <c r="AD30" s="131"/>
      <c r="AE30" s="132"/>
      <c r="AF30" s="130" t="s">
        <v>40</v>
      </c>
      <c r="AG30" s="131"/>
      <c r="AH30" s="132"/>
      <c r="AI30" s="125" t="s">
        <v>122</v>
      </c>
      <c r="AJ30" s="126"/>
      <c r="AK30" s="126"/>
      <c r="AL30" s="126"/>
      <c r="AM30" s="126"/>
      <c r="AN30" s="126"/>
      <c r="AO30" s="125" t="s">
        <v>175</v>
      </c>
      <c r="AP30" s="126"/>
      <c r="AQ30" s="126"/>
      <c r="AR30" s="126"/>
      <c r="AS30" s="126"/>
      <c r="AT30" s="126"/>
      <c r="AU30" s="122" t="s">
        <v>155</v>
      </c>
      <c r="AV30" s="123"/>
      <c r="AW30" s="123"/>
      <c r="AX30" s="123"/>
      <c r="AY30" s="123"/>
      <c r="AZ30" s="123"/>
      <c r="BA30" s="123"/>
      <c r="BB30" s="124"/>
      <c r="BC30" s="57"/>
      <c r="BD30" s="57"/>
      <c r="BE30" s="57"/>
    </row>
    <row r="31" spans="1:57" s="58" customFormat="1" ht="24.75" customHeight="1">
      <c r="A31" s="56"/>
      <c r="B31" s="137">
        <v>25</v>
      </c>
      <c r="C31" s="136"/>
      <c r="D31" s="133" t="s">
        <v>204</v>
      </c>
      <c r="E31" s="134"/>
      <c r="F31" s="134"/>
      <c r="G31" s="134"/>
      <c r="H31" s="134"/>
      <c r="I31" s="134"/>
      <c r="J31" s="134"/>
      <c r="K31" s="135"/>
      <c r="L31" s="122" t="s">
        <v>115</v>
      </c>
      <c r="M31" s="135"/>
      <c r="N31" s="122" t="s">
        <v>118</v>
      </c>
      <c r="O31" s="135"/>
      <c r="P31" s="130" t="s">
        <v>122</v>
      </c>
      <c r="Q31" s="136"/>
      <c r="R31" s="133" t="s">
        <v>40</v>
      </c>
      <c r="S31" s="134"/>
      <c r="T31" s="134"/>
      <c r="U31" s="135"/>
      <c r="V31" s="130" t="s">
        <v>130</v>
      </c>
      <c r="W31" s="136"/>
      <c r="X31" s="130" t="s">
        <v>122</v>
      </c>
      <c r="Y31" s="136"/>
      <c r="Z31" s="127" t="s">
        <v>122</v>
      </c>
      <c r="AA31" s="128"/>
      <c r="AB31" s="129"/>
      <c r="AC31" s="130" t="s">
        <v>122</v>
      </c>
      <c r="AD31" s="131"/>
      <c r="AE31" s="132"/>
      <c r="AF31" s="130" t="s">
        <v>40</v>
      </c>
      <c r="AG31" s="131"/>
      <c r="AH31" s="132"/>
      <c r="AI31" s="125" t="s">
        <v>122</v>
      </c>
      <c r="AJ31" s="126"/>
      <c r="AK31" s="126"/>
      <c r="AL31" s="126"/>
      <c r="AM31" s="126"/>
      <c r="AN31" s="126"/>
      <c r="AO31" s="125" t="s">
        <v>175</v>
      </c>
      <c r="AP31" s="126"/>
      <c r="AQ31" s="126"/>
      <c r="AR31" s="126"/>
      <c r="AS31" s="126"/>
      <c r="AT31" s="126"/>
      <c r="AU31" s="122" t="s">
        <v>155</v>
      </c>
      <c r="AV31" s="123"/>
      <c r="AW31" s="123"/>
      <c r="AX31" s="123"/>
      <c r="AY31" s="123"/>
      <c r="AZ31" s="123"/>
      <c r="BA31" s="123"/>
      <c r="BB31" s="124"/>
      <c r="BC31" s="57"/>
      <c r="BD31" s="57"/>
      <c r="BE31" s="57"/>
    </row>
    <row r="32" spans="1:57" s="58" customFormat="1" ht="24.75" customHeight="1">
      <c r="A32" s="56"/>
      <c r="B32" s="137">
        <v>26</v>
      </c>
      <c r="C32" s="136"/>
      <c r="D32" s="133" t="s">
        <v>205</v>
      </c>
      <c r="E32" s="134"/>
      <c r="F32" s="134"/>
      <c r="G32" s="134"/>
      <c r="H32" s="134"/>
      <c r="I32" s="134"/>
      <c r="J32" s="134"/>
      <c r="K32" s="135"/>
      <c r="L32" s="122" t="s">
        <v>115</v>
      </c>
      <c r="M32" s="135"/>
      <c r="N32" s="122" t="s">
        <v>118</v>
      </c>
      <c r="O32" s="135"/>
      <c r="P32" s="130" t="s">
        <v>122</v>
      </c>
      <c r="Q32" s="136"/>
      <c r="R32" s="133" t="s">
        <v>40</v>
      </c>
      <c r="S32" s="134"/>
      <c r="T32" s="134"/>
      <c r="U32" s="135"/>
      <c r="V32" s="130" t="s">
        <v>130</v>
      </c>
      <c r="W32" s="136"/>
      <c r="X32" s="130" t="s">
        <v>122</v>
      </c>
      <c r="Y32" s="136"/>
      <c r="Z32" s="127" t="s">
        <v>122</v>
      </c>
      <c r="AA32" s="128"/>
      <c r="AB32" s="129"/>
      <c r="AC32" s="130" t="s">
        <v>122</v>
      </c>
      <c r="AD32" s="131"/>
      <c r="AE32" s="132"/>
      <c r="AF32" s="130" t="s">
        <v>40</v>
      </c>
      <c r="AG32" s="131"/>
      <c r="AH32" s="132"/>
      <c r="AI32" s="125" t="s">
        <v>122</v>
      </c>
      <c r="AJ32" s="126"/>
      <c r="AK32" s="126"/>
      <c r="AL32" s="126"/>
      <c r="AM32" s="126"/>
      <c r="AN32" s="126"/>
      <c r="AO32" s="125" t="s">
        <v>175</v>
      </c>
      <c r="AP32" s="126"/>
      <c r="AQ32" s="126"/>
      <c r="AR32" s="126"/>
      <c r="AS32" s="126"/>
      <c r="AT32" s="126"/>
      <c r="AU32" s="122" t="s">
        <v>155</v>
      </c>
      <c r="AV32" s="123"/>
      <c r="AW32" s="123"/>
      <c r="AX32" s="123"/>
      <c r="AY32" s="123"/>
      <c r="AZ32" s="123"/>
      <c r="BA32" s="123"/>
      <c r="BB32" s="124"/>
      <c r="BC32" s="57"/>
      <c r="BD32" s="57"/>
      <c r="BE32" s="57"/>
    </row>
    <row r="33" spans="1:57" s="58" customFormat="1" ht="24.75" customHeight="1">
      <c r="A33" s="56"/>
      <c r="B33" s="137">
        <v>27</v>
      </c>
      <c r="C33" s="136"/>
      <c r="D33" s="133" t="s">
        <v>206</v>
      </c>
      <c r="E33" s="134"/>
      <c r="F33" s="134"/>
      <c r="G33" s="134"/>
      <c r="H33" s="134"/>
      <c r="I33" s="134"/>
      <c r="J33" s="134"/>
      <c r="K33" s="135"/>
      <c r="L33" s="122" t="s">
        <v>115</v>
      </c>
      <c r="M33" s="135"/>
      <c r="N33" s="122" t="s">
        <v>118</v>
      </c>
      <c r="O33" s="135"/>
      <c r="P33" s="130" t="s">
        <v>122</v>
      </c>
      <c r="Q33" s="136"/>
      <c r="R33" s="133" t="s">
        <v>40</v>
      </c>
      <c r="S33" s="134"/>
      <c r="T33" s="134"/>
      <c r="U33" s="135"/>
      <c r="V33" s="130" t="s">
        <v>130</v>
      </c>
      <c r="W33" s="136"/>
      <c r="X33" s="130" t="s">
        <v>122</v>
      </c>
      <c r="Y33" s="136"/>
      <c r="Z33" s="127" t="s">
        <v>122</v>
      </c>
      <c r="AA33" s="128"/>
      <c r="AB33" s="129"/>
      <c r="AC33" s="130" t="s">
        <v>122</v>
      </c>
      <c r="AD33" s="131"/>
      <c r="AE33" s="132"/>
      <c r="AF33" s="130" t="s">
        <v>40</v>
      </c>
      <c r="AG33" s="131"/>
      <c r="AH33" s="132"/>
      <c r="AI33" s="125" t="s">
        <v>122</v>
      </c>
      <c r="AJ33" s="126"/>
      <c r="AK33" s="126"/>
      <c r="AL33" s="126"/>
      <c r="AM33" s="126"/>
      <c r="AN33" s="126"/>
      <c r="AO33" s="125" t="s">
        <v>175</v>
      </c>
      <c r="AP33" s="126"/>
      <c r="AQ33" s="126"/>
      <c r="AR33" s="126"/>
      <c r="AS33" s="126"/>
      <c r="AT33" s="126"/>
      <c r="AU33" s="122" t="s">
        <v>155</v>
      </c>
      <c r="AV33" s="123"/>
      <c r="AW33" s="123"/>
      <c r="AX33" s="123"/>
      <c r="AY33" s="123"/>
      <c r="AZ33" s="123"/>
      <c r="BA33" s="123"/>
      <c r="BB33" s="124"/>
      <c r="BC33" s="57"/>
      <c r="BD33" s="57"/>
      <c r="BE33" s="57"/>
    </row>
    <row r="34" spans="1:57" s="58" customFormat="1" ht="24.75" customHeight="1">
      <c r="A34" s="56"/>
      <c r="B34" s="137">
        <v>28</v>
      </c>
      <c r="C34" s="136"/>
      <c r="D34" s="133" t="s">
        <v>207</v>
      </c>
      <c r="E34" s="134"/>
      <c r="F34" s="134"/>
      <c r="G34" s="134"/>
      <c r="H34" s="134"/>
      <c r="I34" s="134"/>
      <c r="J34" s="134"/>
      <c r="K34" s="135"/>
      <c r="L34" s="122" t="s">
        <v>115</v>
      </c>
      <c r="M34" s="135"/>
      <c r="N34" s="122" t="s">
        <v>118</v>
      </c>
      <c r="O34" s="135"/>
      <c r="P34" s="130" t="s">
        <v>122</v>
      </c>
      <c r="Q34" s="136"/>
      <c r="R34" s="133" t="s">
        <v>40</v>
      </c>
      <c r="S34" s="134"/>
      <c r="T34" s="134"/>
      <c r="U34" s="135"/>
      <c r="V34" s="130" t="s">
        <v>130</v>
      </c>
      <c r="W34" s="136"/>
      <c r="X34" s="130" t="s">
        <v>122</v>
      </c>
      <c r="Y34" s="136"/>
      <c r="Z34" s="127" t="s">
        <v>122</v>
      </c>
      <c r="AA34" s="128"/>
      <c r="AB34" s="129"/>
      <c r="AC34" s="130" t="s">
        <v>122</v>
      </c>
      <c r="AD34" s="131"/>
      <c r="AE34" s="132"/>
      <c r="AF34" s="130" t="s">
        <v>40</v>
      </c>
      <c r="AG34" s="131"/>
      <c r="AH34" s="132"/>
      <c r="AI34" s="125" t="s">
        <v>122</v>
      </c>
      <c r="AJ34" s="126"/>
      <c r="AK34" s="126"/>
      <c r="AL34" s="126"/>
      <c r="AM34" s="126"/>
      <c r="AN34" s="126"/>
      <c r="AO34" s="125" t="s">
        <v>175</v>
      </c>
      <c r="AP34" s="126"/>
      <c r="AQ34" s="126"/>
      <c r="AR34" s="126"/>
      <c r="AS34" s="126"/>
      <c r="AT34" s="126"/>
      <c r="AU34" s="122" t="s">
        <v>155</v>
      </c>
      <c r="AV34" s="123"/>
      <c r="AW34" s="123"/>
      <c r="AX34" s="123"/>
      <c r="AY34" s="123"/>
      <c r="AZ34" s="123"/>
      <c r="BA34" s="123"/>
      <c r="BB34" s="124"/>
      <c r="BC34" s="57"/>
      <c r="BD34" s="57"/>
      <c r="BE34" s="57"/>
    </row>
    <row r="35" spans="1:57" s="58" customFormat="1" ht="24.75" customHeight="1">
      <c r="A35" s="56"/>
      <c r="B35" s="137">
        <v>29</v>
      </c>
      <c r="C35" s="136"/>
      <c r="D35" s="133" t="s">
        <v>208</v>
      </c>
      <c r="E35" s="134"/>
      <c r="F35" s="134"/>
      <c r="G35" s="134"/>
      <c r="H35" s="134"/>
      <c r="I35" s="134"/>
      <c r="J35" s="134"/>
      <c r="K35" s="135"/>
      <c r="L35" s="122" t="s">
        <v>115</v>
      </c>
      <c r="M35" s="135"/>
      <c r="N35" s="122" t="s">
        <v>118</v>
      </c>
      <c r="O35" s="135"/>
      <c r="P35" s="130" t="s">
        <v>122</v>
      </c>
      <c r="Q35" s="136"/>
      <c r="R35" s="133" t="s">
        <v>40</v>
      </c>
      <c r="S35" s="134"/>
      <c r="T35" s="134"/>
      <c r="U35" s="135"/>
      <c r="V35" s="130" t="s">
        <v>130</v>
      </c>
      <c r="W35" s="136"/>
      <c r="X35" s="130" t="s">
        <v>122</v>
      </c>
      <c r="Y35" s="136"/>
      <c r="Z35" s="127" t="s">
        <v>122</v>
      </c>
      <c r="AA35" s="128"/>
      <c r="AB35" s="129"/>
      <c r="AC35" s="130" t="s">
        <v>122</v>
      </c>
      <c r="AD35" s="131"/>
      <c r="AE35" s="132"/>
      <c r="AF35" s="130" t="s">
        <v>40</v>
      </c>
      <c r="AG35" s="131"/>
      <c r="AH35" s="132"/>
      <c r="AI35" s="125" t="s">
        <v>122</v>
      </c>
      <c r="AJ35" s="126"/>
      <c r="AK35" s="126"/>
      <c r="AL35" s="126"/>
      <c r="AM35" s="126"/>
      <c r="AN35" s="126"/>
      <c r="AO35" s="125" t="s">
        <v>175</v>
      </c>
      <c r="AP35" s="126"/>
      <c r="AQ35" s="126"/>
      <c r="AR35" s="126"/>
      <c r="AS35" s="126"/>
      <c r="AT35" s="126"/>
      <c r="AU35" s="122" t="s">
        <v>155</v>
      </c>
      <c r="AV35" s="123"/>
      <c r="AW35" s="123"/>
      <c r="AX35" s="123"/>
      <c r="AY35" s="123"/>
      <c r="AZ35" s="123"/>
      <c r="BA35" s="123"/>
      <c r="BB35" s="124"/>
      <c r="BC35" s="57"/>
      <c r="BD35" s="57"/>
      <c r="BE35" s="57"/>
    </row>
    <row r="36" spans="1:57" s="58" customFormat="1" ht="24.75" customHeight="1">
      <c r="A36" s="56"/>
      <c r="B36" s="137">
        <v>30</v>
      </c>
      <c r="C36" s="136"/>
      <c r="D36" s="133" t="s">
        <v>95</v>
      </c>
      <c r="E36" s="134"/>
      <c r="F36" s="134"/>
      <c r="G36" s="134"/>
      <c r="H36" s="134"/>
      <c r="I36" s="134"/>
      <c r="J36" s="134"/>
      <c r="K36" s="135"/>
      <c r="L36" s="122" t="s">
        <v>115</v>
      </c>
      <c r="M36" s="135"/>
      <c r="N36" s="122" t="s">
        <v>119</v>
      </c>
      <c r="O36" s="135"/>
      <c r="P36" s="130" t="s">
        <v>122</v>
      </c>
      <c r="Q36" s="136"/>
      <c r="R36" s="133" t="s">
        <v>40</v>
      </c>
      <c r="S36" s="134"/>
      <c r="T36" s="134"/>
      <c r="U36" s="135"/>
      <c r="V36" s="130" t="s">
        <v>131</v>
      </c>
      <c r="W36" s="136"/>
      <c r="X36" s="130" t="s">
        <v>122</v>
      </c>
      <c r="Y36" s="136"/>
      <c r="Z36" s="127" t="s">
        <v>122</v>
      </c>
      <c r="AA36" s="128"/>
      <c r="AB36" s="129"/>
      <c r="AC36" s="130" t="s">
        <v>122</v>
      </c>
      <c r="AD36" s="131"/>
      <c r="AE36" s="132"/>
      <c r="AF36" s="130" t="s">
        <v>40</v>
      </c>
      <c r="AG36" s="131"/>
      <c r="AH36" s="132"/>
      <c r="AI36" s="125" t="s">
        <v>122</v>
      </c>
      <c r="AJ36" s="126"/>
      <c r="AK36" s="126"/>
      <c r="AL36" s="126"/>
      <c r="AM36" s="126"/>
      <c r="AN36" s="126"/>
      <c r="AO36" s="125" t="s">
        <v>122</v>
      </c>
      <c r="AP36" s="126"/>
      <c r="AQ36" s="126"/>
      <c r="AR36" s="126"/>
      <c r="AS36" s="126"/>
      <c r="AT36" s="126"/>
      <c r="AU36" s="122"/>
      <c r="AV36" s="123"/>
      <c r="AW36" s="123"/>
      <c r="AX36" s="123"/>
      <c r="AY36" s="123"/>
      <c r="AZ36" s="123"/>
      <c r="BA36" s="123"/>
      <c r="BB36" s="124"/>
      <c r="BC36" s="57"/>
      <c r="BD36" s="57"/>
      <c r="BE36" s="57"/>
    </row>
    <row r="37" spans="1:57" s="58" customFormat="1" ht="24.75" customHeight="1">
      <c r="A37" s="56"/>
      <c r="B37" s="137">
        <v>31</v>
      </c>
      <c r="C37" s="136"/>
      <c r="D37" s="133" t="s">
        <v>96</v>
      </c>
      <c r="E37" s="134"/>
      <c r="F37" s="134"/>
      <c r="G37" s="134"/>
      <c r="H37" s="134"/>
      <c r="I37" s="134"/>
      <c r="J37" s="134"/>
      <c r="K37" s="135"/>
      <c r="L37" s="122" t="s">
        <v>115</v>
      </c>
      <c r="M37" s="135"/>
      <c r="N37" s="122" t="s">
        <v>119</v>
      </c>
      <c r="O37" s="135"/>
      <c r="P37" s="130" t="s">
        <v>122</v>
      </c>
      <c r="Q37" s="136"/>
      <c r="R37" s="133" t="s">
        <v>40</v>
      </c>
      <c r="S37" s="134"/>
      <c r="T37" s="134"/>
      <c r="U37" s="135"/>
      <c r="V37" s="130" t="s">
        <v>131</v>
      </c>
      <c r="W37" s="136"/>
      <c r="X37" s="130" t="s">
        <v>122</v>
      </c>
      <c r="Y37" s="136"/>
      <c r="Z37" s="127" t="s">
        <v>122</v>
      </c>
      <c r="AA37" s="128"/>
      <c r="AB37" s="129"/>
      <c r="AC37" s="130" t="s">
        <v>122</v>
      </c>
      <c r="AD37" s="131"/>
      <c r="AE37" s="132"/>
      <c r="AF37" s="130" t="s">
        <v>40</v>
      </c>
      <c r="AG37" s="131"/>
      <c r="AH37" s="132"/>
      <c r="AI37" s="125" t="s">
        <v>122</v>
      </c>
      <c r="AJ37" s="126"/>
      <c r="AK37" s="126"/>
      <c r="AL37" s="126"/>
      <c r="AM37" s="126"/>
      <c r="AN37" s="126"/>
      <c r="AO37" s="125" t="s">
        <v>122</v>
      </c>
      <c r="AP37" s="126"/>
      <c r="AQ37" s="126"/>
      <c r="AR37" s="126"/>
      <c r="AS37" s="126"/>
      <c r="AT37" s="126"/>
      <c r="AU37" s="122"/>
      <c r="AV37" s="123"/>
      <c r="AW37" s="123"/>
      <c r="AX37" s="123"/>
      <c r="AY37" s="123"/>
      <c r="AZ37" s="123"/>
      <c r="BA37" s="123"/>
      <c r="BB37" s="124"/>
      <c r="BC37" s="57"/>
      <c r="BD37" s="57"/>
      <c r="BE37" s="57"/>
    </row>
    <row r="38" spans="1:57" s="58" customFormat="1" ht="24.75" customHeight="1">
      <c r="A38" s="56"/>
      <c r="B38" s="137">
        <v>32</v>
      </c>
      <c r="C38" s="136"/>
      <c r="D38" s="133" t="s">
        <v>97</v>
      </c>
      <c r="E38" s="134"/>
      <c r="F38" s="134"/>
      <c r="G38" s="134"/>
      <c r="H38" s="134"/>
      <c r="I38" s="134"/>
      <c r="J38" s="134"/>
      <c r="K38" s="135"/>
      <c r="L38" s="122" t="s">
        <v>115</v>
      </c>
      <c r="M38" s="135"/>
      <c r="N38" s="122" t="s">
        <v>120</v>
      </c>
      <c r="O38" s="135"/>
      <c r="P38" s="130" t="s">
        <v>122</v>
      </c>
      <c r="Q38" s="136"/>
      <c r="R38" s="133" t="s">
        <v>40</v>
      </c>
      <c r="S38" s="134"/>
      <c r="T38" s="134"/>
      <c r="U38" s="135"/>
      <c r="V38" s="130" t="s">
        <v>131</v>
      </c>
      <c r="W38" s="136"/>
      <c r="X38" s="130" t="s">
        <v>122</v>
      </c>
      <c r="Y38" s="136"/>
      <c r="Z38" s="127" t="s">
        <v>122</v>
      </c>
      <c r="AA38" s="128"/>
      <c r="AB38" s="129"/>
      <c r="AC38" s="130" t="s">
        <v>52</v>
      </c>
      <c r="AD38" s="131"/>
      <c r="AE38" s="132"/>
      <c r="AF38" s="130" t="s">
        <v>40</v>
      </c>
      <c r="AG38" s="131"/>
      <c r="AH38" s="132"/>
      <c r="AI38" s="125" t="s">
        <v>122</v>
      </c>
      <c r="AJ38" s="126"/>
      <c r="AK38" s="126"/>
      <c r="AL38" s="126"/>
      <c r="AM38" s="126"/>
      <c r="AN38" s="126"/>
      <c r="AO38" s="125" t="s">
        <v>122</v>
      </c>
      <c r="AP38" s="126"/>
      <c r="AQ38" s="126"/>
      <c r="AR38" s="126"/>
      <c r="AS38" s="126"/>
      <c r="AT38" s="126"/>
      <c r="AU38" s="122" t="s">
        <v>123</v>
      </c>
      <c r="AV38" s="123"/>
      <c r="AW38" s="123"/>
      <c r="AX38" s="123"/>
      <c r="AY38" s="123"/>
      <c r="AZ38" s="123"/>
      <c r="BA38" s="123"/>
      <c r="BB38" s="124"/>
      <c r="BC38" s="57"/>
      <c r="BD38" s="57"/>
      <c r="BE38" s="57"/>
    </row>
    <row r="39" spans="1:57" s="58" customFormat="1" ht="24.75" customHeight="1">
      <c r="A39" s="56"/>
      <c r="B39" s="137">
        <v>33</v>
      </c>
      <c r="C39" s="136"/>
      <c r="D39" s="162" t="s">
        <v>98</v>
      </c>
      <c r="E39" s="163"/>
      <c r="F39" s="163"/>
      <c r="G39" s="163"/>
      <c r="H39" s="163"/>
      <c r="I39" s="163"/>
      <c r="J39" s="163"/>
      <c r="K39" s="164"/>
      <c r="L39" s="122" t="s">
        <v>115</v>
      </c>
      <c r="M39" s="135"/>
      <c r="N39" s="122" t="s">
        <v>120</v>
      </c>
      <c r="O39" s="135"/>
      <c r="P39" s="130" t="s">
        <v>122</v>
      </c>
      <c r="Q39" s="136"/>
      <c r="R39" s="133" t="s">
        <v>40</v>
      </c>
      <c r="S39" s="134"/>
      <c r="T39" s="134"/>
      <c r="U39" s="135"/>
      <c r="V39" s="130" t="s">
        <v>131</v>
      </c>
      <c r="W39" s="136"/>
      <c r="X39" s="130" t="s">
        <v>122</v>
      </c>
      <c r="Y39" s="136"/>
      <c r="Z39" s="127" t="s">
        <v>122</v>
      </c>
      <c r="AA39" s="128"/>
      <c r="AB39" s="129"/>
      <c r="AC39" s="130" t="s">
        <v>52</v>
      </c>
      <c r="AD39" s="131"/>
      <c r="AE39" s="132"/>
      <c r="AF39" s="130" t="s">
        <v>40</v>
      </c>
      <c r="AG39" s="131"/>
      <c r="AH39" s="132"/>
      <c r="AI39" s="125" t="s">
        <v>122</v>
      </c>
      <c r="AJ39" s="126"/>
      <c r="AK39" s="126"/>
      <c r="AL39" s="126"/>
      <c r="AM39" s="126"/>
      <c r="AN39" s="126"/>
      <c r="AO39" s="125" t="s">
        <v>122</v>
      </c>
      <c r="AP39" s="126"/>
      <c r="AQ39" s="126"/>
      <c r="AR39" s="126"/>
      <c r="AS39" s="126"/>
      <c r="AT39" s="126"/>
      <c r="AU39" s="122" t="s">
        <v>156</v>
      </c>
      <c r="AV39" s="123"/>
      <c r="AW39" s="123"/>
      <c r="AX39" s="123"/>
      <c r="AY39" s="123"/>
      <c r="AZ39" s="123"/>
      <c r="BA39" s="123"/>
      <c r="BB39" s="124"/>
      <c r="BC39" s="57"/>
      <c r="BD39" s="57"/>
      <c r="BE39" s="57"/>
    </row>
    <row r="40" spans="1:57" s="58" customFormat="1" ht="48" customHeight="1">
      <c r="A40" s="56"/>
      <c r="B40" s="137">
        <v>34</v>
      </c>
      <c r="C40" s="136"/>
      <c r="D40" s="133" t="s">
        <v>99</v>
      </c>
      <c r="E40" s="134"/>
      <c r="F40" s="134"/>
      <c r="G40" s="134"/>
      <c r="H40" s="134"/>
      <c r="I40" s="134"/>
      <c r="J40" s="134"/>
      <c r="K40" s="135"/>
      <c r="L40" s="122" t="s">
        <v>115</v>
      </c>
      <c r="M40" s="135"/>
      <c r="N40" s="122" t="s">
        <v>120</v>
      </c>
      <c r="O40" s="135"/>
      <c r="P40" s="130" t="s">
        <v>122</v>
      </c>
      <c r="Q40" s="136"/>
      <c r="R40" s="133" t="s">
        <v>124</v>
      </c>
      <c r="S40" s="134"/>
      <c r="T40" s="134"/>
      <c r="U40" s="135"/>
      <c r="V40" s="130" t="s">
        <v>131</v>
      </c>
      <c r="W40" s="136"/>
      <c r="X40" s="130" t="s">
        <v>122</v>
      </c>
      <c r="Y40" s="136"/>
      <c r="Z40" s="127" t="s">
        <v>122</v>
      </c>
      <c r="AA40" s="128"/>
      <c r="AB40" s="129"/>
      <c r="AC40" s="130" t="s">
        <v>47</v>
      </c>
      <c r="AD40" s="131"/>
      <c r="AE40" s="132"/>
      <c r="AF40" s="130" t="s">
        <v>40</v>
      </c>
      <c r="AG40" s="131"/>
      <c r="AH40" s="132"/>
      <c r="AI40" s="165" t="s">
        <v>284</v>
      </c>
      <c r="AJ40" s="166"/>
      <c r="AK40" s="166"/>
      <c r="AL40" s="166"/>
      <c r="AM40" s="166"/>
      <c r="AN40" s="166"/>
      <c r="AO40" s="125" t="s">
        <v>122</v>
      </c>
      <c r="AP40" s="126"/>
      <c r="AQ40" s="126"/>
      <c r="AR40" s="126"/>
      <c r="AS40" s="126"/>
      <c r="AT40" s="126"/>
      <c r="AU40" s="122"/>
      <c r="AV40" s="123"/>
      <c r="AW40" s="123"/>
      <c r="AX40" s="123"/>
      <c r="AY40" s="123"/>
      <c r="AZ40" s="123"/>
      <c r="BA40" s="123"/>
      <c r="BB40" s="124"/>
      <c r="BC40" s="57"/>
      <c r="BD40" s="57"/>
      <c r="BE40" s="57"/>
    </row>
    <row r="41" spans="1:57" s="58" customFormat="1" ht="24.75" customHeight="1">
      <c r="A41" s="56"/>
      <c r="B41" s="137">
        <v>35</v>
      </c>
      <c r="C41" s="136"/>
      <c r="D41" s="133" t="s">
        <v>209</v>
      </c>
      <c r="E41" s="134"/>
      <c r="F41" s="134"/>
      <c r="G41" s="134"/>
      <c r="H41" s="134"/>
      <c r="I41" s="134"/>
      <c r="J41" s="134"/>
      <c r="K41" s="135"/>
      <c r="L41" s="122" t="s">
        <v>115</v>
      </c>
      <c r="M41" s="135"/>
      <c r="N41" s="122" t="s">
        <v>120</v>
      </c>
      <c r="O41" s="135"/>
      <c r="P41" s="130" t="s">
        <v>122</v>
      </c>
      <c r="Q41" s="136"/>
      <c r="R41" s="133" t="s">
        <v>124</v>
      </c>
      <c r="S41" s="134"/>
      <c r="T41" s="134"/>
      <c r="U41" s="135"/>
      <c r="V41" s="130" t="s">
        <v>131</v>
      </c>
      <c r="W41" s="136"/>
      <c r="X41" s="130" t="s">
        <v>122</v>
      </c>
      <c r="Y41" s="136"/>
      <c r="Z41" s="127" t="s">
        <v>122</v>
      </c>
      <c r="AA41" s="128"/>
      <c r="AB41" s="129"/>
      <c r="AC41" s="130" t="s">
        <v>47</v>
      </c>
      <c r="AD41" s="131"/>
      <c r="AE41" s="132"/>
      <c r="AF41" s="130" t="s">
        <v>40</v>
      </c>
      <c r="AG41" s="131"/>
      <c r="AH41" s="132"/>
      <c r="AI41" s="125" t="s">
        <v>122</v>
      </c>
      <c r="AJ41" s="126"/>
      <c r="AK41" s="126"/>
      <c r="AL41" s="126"/>
      <c r="AM41" s="126"/>
      <c r="AN41" s="126"/>
      <c r="AO41" s="125" t="s">
        <v>122</v>
      </c>
      <c r="AP41" s="126"/>
      <c r="AQ41" s="126"/>
      <c r="AR41" s="126"/>
      <c r="AS41" s="126"/>
      <c r="AT41" s="126"/>
      <c r="AU41" s="122"/>
      <c r="AV41" s="123"/>
      <c r="AW41" s="123"/>
      <c r="AX41" s="123"/>
      <c r="AY41" s="123"/>
      <c r="AZ41" s="123"/>
      <c r="BA41" s="123"/>
      <c r="BB41" s="124"/>
      <c r="BC41" s="57"/>
      <c r="BD41" s="57"/>
      <c r="BE41" s="57"/>
    </row>
    <row r="42" spans="1:57" s="58" customFormat="1" ht="24.75" customHeight="1">
      <c r="A42" s="56"/>
      <c r="B42" s="137">
        <v>36</v>
      </c>
      <c r="C42" s="136"/>
      <c r="D42" s="133" t="s">
        <v>210</v>
      </c>
      <c r="E42" s="134"/>
      <c r="F42" s="134"/>
      <c r="G42" s="134"/>
      <c r="H42" s="134"/>
      <c r="I42" s="134"/>
      <c r="J42" s="134"/>
      <c r="K42" s="135"/>
      <c r="L42" s="122" t="s">
        <v>115</v>
      </c>
      <c r="M42" s="135"/>
      <c r="N42" s="122" t="s">
        <v>120</v>
      </c>
      <c r="O42" s="135"/>
      <c r="P42" s="130" t="s">
        <v>122</v>
      </c>
      <c r="Q42" s="136"/>
      <c r="R42" s="133" t="s">
        <v>260</v>
      </c>
      <c r="S42" s="134"/>
      <c r="T42" s="134"/>
      <c r="U42" s="135"/>
      <c r="V42" s="130" t="s">
        <v>131</v>
      </c>
      <c r="W42" s="136"/>
      <c r="X42" s="130" t="s">
        <v>122</v>
      </c>
      <c r="Y42" s="136"/>
      <c r="Z42" s="127" t="s">
        <v>122</v>
      </c>
      <c r="AA42" s="128"/>
      <c r="AB42" s="129"/>
      <c r="AC42" s="130" t="s">
        <v>47</v>
      </c>
      <c r="AD42" s="131"/>
      <c r="AE42" s="132"/>
      <c r="AF42" s="130" t="s">
        <v>40</v>
      </c>
      <c r="AG42" s="131"/>
      <c r="AH42" s="132"/>
      <c r="AI42" s="125" t="s">
        <v>122</v>
      </c>
      <c r="AJ42" s="126"/>
      <c r="AK42" s="126"/>
      <c r="AL42" s="126"/>
      <c r="AM42" s="126"/>
      <c r="AN42" s="126"/>
      <c r="AO42" s="125" t="s">
        <v>122</v>
      </c>
      <c r="AP42" s="126"/>
      <c r="AQ42" s="126"/>
      <c r="AR42" s="126"/>
      <c r="AS42" s="126"/>
      <c r="AT42" s="126"/>
      <c r="AU42" s="122"/>
      <c r="AV42" s="123"/>
      <c r="AW42" s="123"/>
      <c r="AX42" s="123"/>
      <c r="AY42" s="123"/>
      <c r="AZ42" s="123"/>
      <c r="BA42" s="123"/>
      <c r="BB42" s="124"/>
      <c r="BC42" s="57"/>
      <c r="BD42" s="57"/>
      <c r="BE42" s="57"/>
    </row>
    <row r="43" spans="1:57" s="58" customFormat="1" ht="24.75" customHeight="1">
      <c r="A43" s="56"/>
      <c r="B43" s="137">
        <v>37</v>
      </c>
      <c r="C43" s="136"/>
      <c r="D43" s="133" t="s">
        <v>89</v>
      </c>
      <c r="E43" s="134"/>
      <c r="F43" s="134"/>
      <c r="G43" s="134"/>
      <c r="H43" s="134"/>
      <c r="I43" s="134"/>
      <c r="J43" s="134"/>
      <c r="K43" s="135"/>
      <c r="L43" s="122" t="s">
        <v>115</v>
      </c>
      <c r="M43" s="135"/>
      <c r="N43" s="122" t="s">
        <v>120</v>
      </c>
      <c r="O43" s="135"/>
      <c r="P43" s="130" t="s">
        <v>122</v>
      </c>
      <c r="Q43" s="136"/>
      <c r="R43" s="133" t="s">
        <v>124</v>
      </c>
      <c r="S43" s="134"/>
      <c r="T43" s="134"/>
      <c r="U43" s="135"/>
      <c r="V43" s="130" t="s">
        <v>131</v>
      </c>
      <c r="W43" s="136"/>
      <c r="X43" s="130" t="s">
        <v>122</v>
      </c>
      <c r="Y43" s="136"/>
      <c r="Z43" s="127" t="s">
        <v>122</v>
      </c>
      <c r="AA43" s="128"/>
      <c r="AB43" s="129"/>
      <c r="AC43" s="130" t="s">
        <v>47</v>
      </c>
      <c r="AD43" s="131"/>
      <c r="AE43" s="132"/>
      <c r="AF43" s="130" t="s">
        <v>40</v>
      </c>
      <c r="AG43" s="131"/>
      <c r="AH43" s="132"/>
      <c r="AI43" s="125" t="s">
        <v>122</v>
      </c>
      <c r="AJ43" s="126"/>
      <c r="AK43" s="126"/>
      <c r="AL43" s="126"/>
      <c r="AM43" s="126"/>
      <c r="AN43" s="126"/>
      <c r="AO43" s="125" t="s">
        <v>122</v>
      </c>
      <c r="AP43" s="126"/>
      <c r="AQ43" s="126"/>
      <c r="AR43" s="126"/>
      <c r="AS43" s="126"/>
      <c r="AT43" s="126"/>
      <c r="AU43" s="122"/>
      <c r="AV43" s="123"/>
      <c r="AW43" s="123"/>
      <c r="AX43" s="123"/>
      <c r="AY43" s="123"/>
      <c r="AZ43" s="123"/>
      <c r="BA43" s="123"/>
      <c r="BB43" s="124"/>
      <c r="BC43" s="57"/>
      <c r="BD43" s="57"/>
      <c r="BE43" s="57"/>
    </row>
    <row r="44" spans="1:57" s="58" customFormat="1" ht="24.75" customHeight="1">
      <c r="A44" s="56"/>
      <c r="B44" s="137">
        <v>38</v>
      </c>
      <c r="C44" s="136"/>
      <c r="D44" s="133" t="s">
        <v>90</v>
      </c>
      <c r="E44" s="134"/>
      <c r="F44" s="134"/>
      <c r="G44" s="134"/>
      <c r="H44" s="134"/>
      <c r="I44" s="134"/>
      <c r="J44" s="134"/>
      <c r="K44" s="135"/>
      <c r="L44" s="122" t="s">
        <v>115</v>
      </c>
      <c r="M44" s="135"/>
      <c r="N44" s="122" t="s">
        <v>120</v>
      </c>
      <c r="O44" s="135"/>
      <c r="P44" s="130" t="s">
        <v>122</v>
      </c>
      <c r="Q44" s="136"/>
      <c r="R44" s="133" t="s">
        <v>125</v>
      </c>
      <c r="S44" s="134"/>
      <c r="T44" s="134"/>
      <c r="U44" s="135"/>
      <c r="V44" s="130" t="s">
        <v>131</v>
      </c>
      <c r="W44" s="136"/>
      <c r="X44" s="130" t="s">
        <v>122</v>
      </c>
      <c r="Y44" s="136"/>
      <c r="Z44" s="127" t="s">
        <v>122</v>
      </c>
      <c r="AA44" s="128"/>
      <c r="AB44" s="129"/>
      <c r="AC44" s="130" t="s">
        <v>55</v>
      </c>
      <c r="AD44" s="131"/>
      <c r="AE44" s="132"/>
      <c r="AF44" s="130" t="s">
        <v>40</v>
      </c>
      <c r="AG44" s="131"/>
      <c r="AH44" s="132"/>
      <c r="AI44" s="125" t="s">
        <v>122</v>
      </c>
      <c r="AJ44" s="126"/>
      <c r="AK44" s="126"/>
      <c r="AL44" s="126"/>
      <c r="AM44" s="126"/>
      <c r="AN44" s="126"/>
      <c r="AO44" s="125" t="s">
        <v>122</v>
      </c>
      <c r="AP44" s="126"/>
      <c r="AQ44" s="126"/>
      <c r="AR44" s="126"/>
      <c r="AS44" s="126"/>
      <c r="AT44" s="126"/>
      <c r="AU44" s="122"/>
      <c r="AV44" s="123"/>
      <c r="AW44" s="123"/>
      <c r="AX44" s="123"/>
      <c r="AY44" s="123"/>
      <c r="AZ44" s="123"/>
      <c r="BA44" s="123"/>
      <c r="BB44" s="124"/>
      <c r="BC44" s="57"/>
      <c r="BD44" s="57"/>
      <c r="BE44" s="57"/>
    </row>
    <row r="45" spans="1:57" s="58" customFormat="1" ht="24.75" customHeight="1">
      <c r="A45" s="56"/>
      <c r="B45" s="137">
        <v>39</v>
      </c>
      <c r="C45" s="136"/>
      <c r="D45" s="133" t="s">
        <v>94</v>
      </c>
      <c r="E45" s="134"/>
      <c r="F45" s="134"/>
      <c r="G45" s="134"/>
      <c r="H45" s="134"/>
      <c r="I45" s="134"/>
      <c r="J45" s="134"/>
      <c r="K45" s="135"/>
      <c r="L45" s="122" t="s">
        <v>115</v>
      </c>
      <c r="M45" s="135"/>
      <c r="N45" s="122" t="s">
        <v>120</v>
      </c>
      <c r="O45" s="135"/>
      <c r="P45" s="130" t="s">
        <v>122</v>
      </c>
      <c r="Q45" s="136"/>
      <c r="R45" s="133" t="s">
        <v>124</v>
      </c>
      <c r="S45" s="134"/>
      <c r="T45" s="134"/>
      <c r="U45" s="135"/>
      <c r="V45" s="130" t="s">
        <v>131</v>
      </c>
      <c r="W45" s="136"/>
      <c r="X45" s="130" t="s">
        <v>122</v>
      </c>
      <c r="Y45" s="136"/>
      <c r="Z45" s="127" t="s">
        <v>122</v>
      </c>
      <c r="AA45" s="128"/>
      <c r="AB45" s="129"/>
      <c r="AC45" s="130" t="s">
        <v>55</v>
      </c>
      <c r="AD45" s="131"/>
      <c r="AE45" s="132"/>
      <c r="AF45" s="130" t="s">
        <v>40</v>
      </c>
      <c r="AG45" s="131"/>
      <c r="AH45" s="132"/>
      <c r="AI45" s="125" t="s">
        <v>122</v>
      </c>
      <c r="AJ45" s="126"/>
      <c r="AK45" s="126"/>
      <c r="AL45" s="126"/>
      <c r="AM45" s="126"/>
      <c r="AN45" s="126"/>
      <c r="AO45" s="125" t="s">
        <v>122</v>
      </c>
      <c r="AP45" s="126"/>
      <c r="AQ45" s="126"/>
      <c r="AR45" s="126"/>
      <c r="AS45" s="126"/>
      <c r="AT45" s="126"/>
      <c r="AU45" s="122"/>
      <c r="AV45" s="123"/>
      <c r="AW45" s="123"/>
      <c r="AX45" s="123"/>
      <c r="AY45" s="123"/>
      <c r="AZ45" s="123"/>
      <c r="BA45" s="123"/>
      <c r="BB45" s="124"/>
      <c r="BC45" s="57"/>
      <c r="BD45" s="57"/>
      <c r="BE45" s="57"/>
    </row>
    <row r="46" spans="1:57" s="58" customFormat="1" ht="24.75" customHeight="1">
      <c r="A46" s="56"/>
      <c r="B46" s="137">
        <v>40</v>
      </c>
      <c r="C46" s="136"/>
      <c r="D46" s="133" t="s">
        <v>100</v>
      </c>
      <c r="E46" s="134"/>
      <c r="F46" s="134"/>
      <c r="G46" s="134"/>
      <c r="H46" s="134"/>
      <c r="I46" s="134"/>
      <c r="J46" s="134"/>
      <c r="K46" s="135"/>
      <c r="L46" s="122" t="s">
        <v>115</v>
      </c>
      <c r="M46" s="135"/>
      <c r="N46" s="122" t="s">
        <v>120</v>
      </c>
      <c r="O46" s="135"/>
      <c r="P46" s="130" t="s">
        <v>122</v>
      </c>
      <c r="Q46" s="136"/>
      <c r="R46" s="162" t="s">
        <v>126</v>
      </c>
      <c r="S46" s="163"/>
      <c r="T46" s="163"/>
      <c r="U46" s="164"/>
      <c r="V46" s="130" t="s">
        <v>131</v>
      </c>
      <c r="W46" s="136"/>
      <c r="X46" s="130" t="s">
        <v>122</v>
      </c>
      <c r="Y46" s="136"/>
      <c r="Z46" s="127" t="s">
        <v>122</v>
      </c>
      <c r="AA46" s="128"/>
      <c r="AB46" s="129"/>
      <c r="AC46" s="130" t="s">
        <v>55</v>
      </c>
      <c r="AD46" s="131"/>
      <c r="AE46" s="132"/>
      <c r="AF46" s="130" t="s">
        <v>40</v>
      </c>
      <c r="AG46" s="131"/>
      <c r="AH46" s="132"/>
      <c r="AI46" s="125" t="s">
        <v>122</v>
      </c>
      <c r="AJ46" s="126"/>
      <c r="AK46" s="126"/>
      <c r="AL46" s="126"/>
      <c r="AM46" s="126"/>
      <c r="AN46" s="126"/>
      <c r="AO46" s="125" t="s">
        <v>122</v>
      </c>
      <c r="AP46" s="126"/>
      <c r="AQ46" s="126"/>
      <c r="AR46" s="126"/>
      <c r="AS46" s="126"/>
      <c r="AT46" s="126"/>
      <c r="AU46" s="122"/>
      <c r="AV46" s="123"/>
      <c r="AW46" s="123"/>
      <c r="AX46" s="123"/>
      <c r="AY46" s="123"/>
      <c r="AZ46" s="123"/>
      <c r="BA46" s="123"/>
      <c r="BB46" s="124"/>
      <c r="BC46" s="57"/>
      <c r="BD46" s="57"/>
      <c r="BE46" s="57"/>
    </row>
    <row r="47" spans="1:57" s="58" customFormat="1" ht="24.75" customHeight="1">
      <c r="A47" s="56"/>
      <c r="B47" s="137">
        <v>41</v>
      </c>
      <c r="C47" s="136"/>
      <c r="D47" s="133" t="s">
        <v>93</v>
      </c>
      <c r="E47" s="134"/>
      <c r="F47" s="134"/>
      <c r="G47" s="134"/>
      <c r="H47" s="134"/>
      <c r="I47" s="134"/>
      <c r="J47" s="134"/>
      <c r="K47" s="135"/>
      <c r="L47" s="122" t="s">
        <v>115</v>
      </c>
      <c r="M47" s="135"/>
      <c r="N47" s="122" t="s">
        <v>120</v>
      </c>
      <c r="O47" s="135"/>
      <c r="P47" s="130" t="s">
        <v>122</v>
      </c>
      <c r="Q47" s="136"/>
      <c r="R47" s="133" t="s">
        <v>124</v>
      </c>
      <c r="S47" s="134"/>
      <c r="T47" s="134"/>
      <c r="U47" s="135"/>
      <c r="V47" s="130" t="s">
        <v>131</v>
      </c>
      <c r="W47" s="136"/>
      <c r="X47" s="130" t="s">
        <v>122</v>
      </c>
      <c r="Y47" s="136"/>
      <c r="Z47" s="127" t="s">
        <v>122</v>
      </c>
      <c r="AA47" s="128"/>
      <c r="AB47" s="129"/>
      <c r="AC47" s="130" t="s">
        <v>47</v>
      </c>
      <c r="AD47" s="131"/>
      <c r="AE47" s="132"/>
      <c r="AF47" s="130" t="s">
        <v>40</v>
      </c>
      <c r="AG47" s="131"/>
      <c r="AH47" s="132"/>
      <c r="AI47" s="125" t="s">
        <v>122</v>
      </c>
      <c r="AJ47" s="126"/>
      <c r="AK47" s="126"/>
      <c r="AL47" s="126"/>
      <c r="AM47" s="126"/>
      <c r="AN47" s="126"/>
      <c r="AO47" s="125" t="s">
        <v>122</v>
      </c>
      <c r="AP47" s="126"/>
      <c r="AQ47" s="126"/>
      <c r="AR47" s="126"/>
      <c r="AS47" s="126"/>
      <c r="AT47" s="126"/>
      <c r="AU47" s="122"/>
      <c r="AV47" s="123"/>
      <c r="AW47" s="123"/>
      <c r="AX47" s="123"/>
      <c r="AY47" s="123"/>
      <c r="AZ47" s="123"/>
      <c r="BA47" s="123"/>
      <c r="BB47" s="124"/>
      <c r="BC47" s="57"/>
      <c r="BD47" s="57"/>
      <c r="BE47" s="57"/>
    </row>
    <row r="48" spans="1:57" s="58" customFormat="1" ht="24.75" customHeight="1">
      <c r="A48" s="56"/>
      <c r="B48" s="137">
        <v>42</v>
      </c>
      <c r="C48" s="136"/>
      <c r="D48" s="133" t="s">
        <v>101</v>
      </c>
      <c r="E48" s="134"/>
      <c r="F48" s="134"/>
      <c r="G48" s="134"/>
      <c r="H48" s="134"/>
      <c r="I48" s="134"/>
      <c r="J48" s="134"/>
      <c r="K48" s="135"/>
      <c r="L48" s="122" t="s">
        <v>115</v>
      </c>
      <c r="M48" s="135"/>
      <c r="N48" s="122" t="s">
        <v>120</v>
      </c>
      <c r="O48" s="135"/>
      <c r="P48" s="130" t="s">
        <v>122</v>
      </c>
      <c r="Q48" s="136"/>
      <c r="R48" s="133" t="s">
        <v>124</v>
      </c>
      <c r="S48" s="134"/>
      <c r="T48" s="134"/>
      <c r="U48" s="135"/>
      <c r="V48" s="130" t="s">
        <v>131</v>
      </c>
      <c r="W48" s="136"/>
      <c r="X48" s="130" t="s">
        <v>122</v>
      </c>
      <c r="Y48" s="136"/>
      <c r="Z48" s="127" t="s">
        <v>122</v>
      </c>
      <c r="AA48" s="128"/>
      <c r="AB48" s="129"/>
      <c r="AC48" s="130" t="s">
        <v>47</v>
      </c>
      <c r="AD48" s="131"/>
      <c r="AE48" s="132"/>
      <c r="AF48" s="130" t="s">
        <v>40</v>
      </c>
      <c r="AG48" s="131"/>
      <c r="AH48" s="132"/>
      <c r="AI48" s="125" t="s">
        <v>122</v>
      </c>
      <c r="AJ48" s="126"/>
      <c r="AK48" s="126"/>
      <c r="AL48" s="126"/>
      <c r="AM48" s="126"/>
      <c r="AN48" s="126"/>
      <c r="AO48" s="125" t="s">
        <v>122</v>
      </c>
      <c r="AP48" s="126"/>
      <c r="AQ48" s="126"/>
      <c r="AR48" s="126"/>
      <c r="AS48" s="126"/>
      <c r="AT48" s="126"/>
      <c r="AU48" s="122"/>
      <c r="AV48" s="123"/>
      <c r="AW48" s="123"/>
      <c r="AX48" s="123"/>
      <c r="AY48" s="123"/>
      <c r="AZ48" s="123"/>
      <c r="BA48" s="123"/>
      <c r="BB48" s="124"/>
      <c r="BC48" s="57"/>
      <c r="BD48" s="57"/>
      <c r="BE48" s="57"/>
    </row>
    <row r="49" spans="1:57" s="58" customFormat="1" ht="49.5" customHeight="1">
      <c r="A49" s="56"/>
      <c r="B49" s="137">
        <v>43</v>
      </c>
      <c r="C49" s="136"/>
      <c r="D49" s="133" t="s">
        <v>102</v>
      </c>
      <c r="E49" s="134"/>
      <c r="F49" s="134"/>
      <c r="G49" s="134"/>
      <c r="H49" s="134"/>
      <c r="I49" s="134"/>
      <c r="J49" s="134"/>
      <c r="K49" s="135"/>
      <c r="L49" s="122" t="s">
        <v>115</v>
      </c>
      <c r="M49" s="135"/>
      <c r="N49" s="122" t="s">
        <v>121</v>
      </c>
      <c r="O49" s="135"/>
      <c r="P49" s="130" t="s">
        <v>44</v>
      </c>
      <c r="Q49" s="136"/>
      <c r="R49" s="133" t="s">
        <v>40</v>
      </c>
      <c r="S49" s="134"/>
      <c r="T49" s="134"/>
      <c r="U49" s="135"/>
      <c r="V49" s="130" t="s">
        <v>131</v>
      </c>
      <c r="W49" s="136"/>
      <c r="X49" s="130" t="s">
        <v>122</v>
      </c>
      <c r="Y49" s="136"/>
      <c r="Z49" s="127" t="s">
        <v>122</v>
      </c>
      <c r="AA49" s="128"/>
      <c r="AB49" s="129"/>
      <c r="AC49" s="130" t="s">
        <v>122</v>
      </c>
      <c r="AD49" s="131"/>
      <c r="AE49" s="132"/>
      <c r="AF49" s="130" t="s">
        <v>40</v>
      </c>
      <c r="AG49" s="131"/>
      <c r="AH49" s="132"/>
      <c r="AI49" s="125" t="s">
        <v>122</v>
      </c>
      <c r="AJ49" s="126"/>
      <c r="AK49" s="126"/>
      <c r="AL49" s="126"/>
      <c r="AM49" s="126"/>
      <c r="AN49" s="126"/>
      <c r="AO49" s="125" t="s">
        <v>122</v>
      </c>
      <c r="AP49" s="126"/>
      <c r="AQ49" s="126"/>
      <c r="AR49" s="126"/>
      <c r="AS49" s="126"/>
      <c r="AT49" s="126"/>
      <c r="AU49" s="122" t="s">
        <v>136</v>
      </c>
      <c r="AV49" s="123"/>
      <c r="AW49" s="123"/>
      <c r="AX49" s="123"/>
      <c r="AY49" s="123"/>
      <c r="AZ49" s="123"/>
      <c r="BA49" s="123"/>
      <c r="BB49" s="124"/>
      <c r="BC49" s="57"/>
      <c r="BD49" s="57"/>
      <c r="BE49" s="57"/>
    </row>
    <row r="50" spans="1:57" s="58" customFormat="1" ht="51.75" customHeight="1">
      <c r="A50" s="56"/>
      <c r="B50" s="137">
        <v>44</v>
      </c>
      <c r="C50" s="136"/>
      <c r="D50" s="133" t="s">
        <v>103</v>
      </c>
      <c r="E50" s="134"/>
      <c r="F50" s="134"/>
      <c r="G50" s="134"/>
      <c r="H50" s="134"/>
      <c r="I50" s="134"/>
      <c r="J50" s="134"/>
      <c r="K50" s="135"/>
      <c r="L50" s="122" t="s">
        <v>115</v>
      </c>
      <c r="M50" s="135"/>
      <c r="N50" s="122" t="s">
        <v>121</v>
      </c>
      <c r="O50" s="135"/>
      <c r="P50" s="130" t="s">
        <v>44</v>
      </c>
      <c r="Q50" s="136"/>
      <c r="R50" s="133" t="s">
        <v>40</v>
      </c>
      <c r="S50" s="134"/>
      <c r="T50" s="134"/>
      <c r="U50" s="135"/>
      <c r="V50" s="130" t="s">
        <v>131</v>
      </c>
      <c r="W50" s="136"/>
      <c r="X50" s="130" t="s">
        <v>122</v>
      </c>
      <c r="Y50" s="136"/>
      <c r="Z50" s="127" t="s">
        <v>122</v>
      </c>
      <c r="AA50" s="128"/>
      <c r="AB50" s="129"/>
      <c r="AC50" s="130" t="s">
        <v>122</v>
      </c>
      <c r="AD50" s="131"/>
      <c r="AE50" s="132"/>
      <c r="AF50" s="130" t="s">
        <v>40</v>
      </c>
      <c r="AG50" s="131"/>
      <c r="AH50" s="132"/>
      <c r="AI50" s="125" t="s">
        <v>122</v>
      </c>
      <c r="AJ50" s="126"/>
      <c r="AK50" s="126"/>
      <c r="AL50" s="126"/>
      <c r="AM50" s="126"/>
      <c r="AN50" s="126"/>
      <c r="AO50" s="125" t="s">
        <v>122</v>
      </c>
      <c r="AP50" s="126"/>
      <c r="AQ50" s="126"/>
      <c r="AR50" s="126"/>
      <c r="AS50" s="126"/>
      <c r="AT50" s="126"/>
      <c r="AU50" s="122" t="s">
        <v>137</v>
      </c>
      <c r="AV50" s="123"/>
      <c r="AW50" s="123"/>
      <c r="AX50" s="123"/>
      <c r="AY50" s="123"/>
      <c r="AZ50" s="123"/>
      <c r="BA50" s="123"/>
      <c r="BB50" s="124"/>
      <c r="BC50" s="57"/>
      <c r="BD50" s="57"/>
      <c r="BE50" s="57"/>
    </row>
    <row r="51" spans="1:57" s="58" customFormat="1" ht="66.75" customHeight="1">
      <c r="A51" s="56"/>
      <c r="B51" s="137">
        <v>45</v>
      </c>
      <c r="C51" s="136"/>
      <c r="D51" s="133" t="s">
        <v>276</v>
      </c>
      <c r="E51" s="134"/>
      <c r="F51" s="134"/>
      <c r="G51" s="134"/>
      <c r="H51" s="134"/>
      <c r="I51" s="134"/>
      <c r="J51" s="134"/>
      <c r="K51" s="135"/>
      <c r="L51" s="122" t="s">
        <v>115</v>
      </c>
      <c r="M51" s="135"/>
      <c r="N51" s="122" t="s">
        <v>121</v>
      </c>
      <c r="O51" s="135"/>
      <c r="P51" s="130" t="s">
        <v>44</v>
      </c>
      <c r="Q51" s="136"/>
      <c r="R51" s="133" t="s">
        <v>40</v>
      </c>
      <c r="S51" s="134"/>
      <c r="T51" s="134"/>
      <c r="U51" s="135"/>
      <c r="V51" s="130" t="s">
        <v>131</v>
      </c>
      <c r="W51" s="136"/>
      <c r="X51" s="130" t="s">
        <v>122</v>
      </c>
      <c r="Y51" s="136"/>
      <c r="Z51" s="127" t="s">
        <v>122</v>
      </c>
      <c r="AA51" s="128"/>
      <c r="AB51" s="129"/>
      <c r="AC51" s="130" t="s">
        <v>122</v>
      </c>
      <c r="AD51" s="131"/>
      <c r="AE51" s="132"/>
      <c r="AF51" s="130" t="s">
        <v>40</v>
      </c>
      <c r="AG51" s="131"/>
      <c r="AH51" s="132"/>
      <c r="AI51" s="125" t="s">
        <v>122</v>
      </c>
      <c r="AJ51" s="126"/>
      <c r="AK51" s="126"/>
      <c r="AL51" s="126"/>
      <c r="AM51" s="126"/>
      <c r="AN51" s="126"/>
      <c r="AO51" s="125" t="s">
        <v>122</v>
      </c>
      <c r="AP51" s="126"/>
      <c r="AQ51" s="126"/>
      <c r="AR51" s="126"/>
      <c r="AS51" s="126"/>
      <c r="AT51" s="126"/>
      <c r="AU51" s="122" t="s">
        <v>226</v>
      </c>
      <c r="AV51" s="123"/>
      <c r="AW51" s="123"/>
      <c r="AX51" s="123"/>
      <c r="AY51" s="123"/>
      <c r="AZ51" s="123"/>
      <c r="BA51" s="123"/>
      <c r="BB51" s="124"/>
      <c r="BC51" s="57"/>
      <c r="BD51" s="57"/>
      <c r="BE51" s="57"/>
    </row>
    <row r="52" spans="1:57" s="58" customFormat="1" ht="66.75" customHeight="1">
      <c r="A52" s="56"/>
      <c r="B52" s="137">
        <v>46</v>
      </c>
      <c r="C52" s="136"/>
      <c r="D52" s="133" t="s">
        <v>277</v>
      </c>
      <c r="E52" s="134"/>
      <c r="F52" s="134"/>
      <c r="G52" s="134"/>
      <c r="H52" s="134"/>
      <c r="I52" s="134"/>
      <c r="J52" s="134"/>
      <c r="K52" s="135"/>
      <c r="L52" s="122" t="s">
        <v>115</v>
      </c>
      <c r="M52" s="135"/>
      <c r="N52" s="122" t="s">
        <v>121</v>
      </c>
      <c r="O52" s="135"/>
      <c r="P52" s="130" t="s">
        <v>44</v>
      </c>
      <c r="Q52" s="136"/>
      <c r="R52" s="133" t="s">
        <v>40</v>
      </c>
      <c r="S52" s="134"/>
      <c r="T52" s="134"/>
      <c r="U52" s="135"/>
      <c r="V52" s="130" t="s">
        <v>131</v>
      </c>
      <c r="W52" s="136"/>
      <c r="X52" s="130" t="s">
        <v>122</v>
      </c>
      <c r="Y52" s="136"/>
      <c r="Z52" s="127" t="s">
        <v>122</v>
      </c>
      <c r="AA52" s="128"/>
      <c r="AB52" s="129"/>
      <c r="AC52" s="130" t="s">
        <v>122</v>
      </c>
      <c r="AD52" s="131"/>
      <c r="AE52" s="132"/>
      <c r="AF52" s="130" t="s">
        <v>40</v>
      </c>
      <c r="AG52" s="131"/>
      <c r="AH52" s="132"/>
      <c r="AI52" s="125" t="s">
        <v>122</v>
      </c>
      <c r="AJ52" s="126"/>
      <c r="AK52" s="126"/>
      <c r="AL52" s="126"/>
      <c r="AM52" s="126"/>
      <c r="AN52" s="126"/>
      <c r="AO52" s="125" t="s">
        <v>122</v>
      </c>
      <c r="AP52" s="126"/>
      <c r="AQ52" s="126"/>
      <c r="AR52" s="126"/>
      <c r="AS52" s="126"/>
      <c r="AT52" s="126"/>
      <c r="AU52" s="122" t="s">
        <v>282</v>
      </c>
      <c r="AV52" s="123"/>
      <c r="AW52" s="123"/>
      <c r="AX52" s="123"/>
      <c r="AY52" s="123"/>
      <c r="AZ52" s="123"/>
      <c r="BA52" s="123"/>
      <c r="BB52" s="124"/>
      <c r="BC52" s="57"/>
      <c r="BD52" s="57"/>
      <c r="BE52" s="57"/>
    </row>
    <row r="53" spans="1:57" s="58" customFormat="1" ht="24.75" customHeight="1">
      <c r="A53" s="56"/>
      <c r="B53" s="137">
        <v>47</v>
      </c>
      <c r="C53" s="136"/>
      <c r="D53" s="153" t="s">
        <v>228</v>
      </c>
      <c r="E53" s="154"/>
      <c r="F53" s="154"/>
      <c r="G53" s="154"/>
      <c r="H53" s="154"/>
      <c r="I53" s="154"/>
      <c r="J53" s="154"/>
      <c r="K53" s="155"/>
      <c r="L53" s="122" t="s">
        <v>115</v>
      </c>
      <c r="M53" s="135"/>
      <c r="N53" s="122" t="s">
        <v>120</v>
      </c>
      <c r="O53" s="135"/>
      <c r="P53" s="130" t="s">
        <v>122</v>
      </c>
      <c r="Q53" s="136"/>
      <c r="R53" s="156" t="s">
        <v>124</v>
      </c>
      <c r="S53" s="157"/>
      <c r="T53" s="157"/>
      <c r="U53" s="158"/>
      <c r="V53" s="130" t="s">
        <v>131</v>
      </c>
      <c r="W53" s="136"/>
      <c r="X53" s="130" t="s">
        <v>122</v>
      </c>
      <c r="Y53" s="136"/>
      <c r="Z53" s="127" t="s">
        <v>122</v>
      </c>
      <c r="AA53" s="128"/>
      <c r="AB53" s="129"/>
      <c r="AC53" s="130" t="s">
        <v>47</v>
      </c>
      <c r="AD53" s="131"/>
      <c r="AE53" s="132"/>
      <c r="AF53" s="130" t="s">
        <v>40</v>
      </c>
      <c r="AG53" s="131"/>
      <c r="AH53" s="132"/>
      <c r="AI53" s="125" t="s">
        <v>122</v>
      </c>
      <c r="AJ53" s="126"/>
      <c r="AK53" s="126"/>
      <c r="AL53" s="126"/>
      <c r="AM53" s="126"/>
      <c r="AN53" s="126"/>
      <c r="AO53" s="125" t="s">
        <v>122</v>
      </c>
      <c r="AP53" s="126"/>
      <c r="AQ53" s="126"/>
      <c r="AR53" s="126"/>
      <c r="AS53" s="126"/>
      <c r="AT53" s="126"/>
      <c r="AU53" s="122"/>
      <c r="AV53" s="123"/>
      <c r="AW53" s="123"/>
      <c r="AX53" s="123"/>
      <c r="AY53" s="123"/>
      <c r="AZ53" s="123"/>
      <c r="BA53" s="123"/>
      <c r="BB53" s="124"/>
      <c r="BC53" s="57"/>
      <c r="BD53" s="57"/>
      <c r="BE53" s="57"/>
    </row>
    <row r="54" spans="1:57" s="58" customFormat="1" ht="24.75" customHeight="1">
      <c r="A54" s="56"/>
      <c r="B54" s="137">
        <v>48</v>
      </c>
      <c r="C54" s="136"/>
      <c r="D54" s="156" t="s">
        <v>211</v>
      </c>
      <c r="E54" s="157"/>
      <c r="F54" s="157"/>
      <c r="G54" s="157"/>
      <c r="H54" s="157"/>
      <c r="I54" s="157"/>
      <c r="J54" s="157"/>
      <c r="K54" s="158"/>
      <c r="L54" s="122" t="s">
        <v>115</v>
      </c>
      <c r="M54" s="135"/>
      <c r="N54" s="122" t="s">
        <v>120</v>
      </c>
      <c r="O54" s="135"/>
      <c r="P54" s="130" t="s">
        <v>122</v>
      </c>
      <c r="Q54" s="136"/>
      <c r="R54" s="133" t="s">
        <v>124</v>
      </c>
      <c r="S54" s="134"/>
      <c r="T54" s="134"/>
      <c r="U54" s="135"/>
      <c r="V54" s="130" t="s">
        <v>131</v>
      </c>
      <c r="W54" s="136"/>
      <c r="X54" s="130" t="s">
        <v>122</v>
      </c>
      <c r="Y54" s="136"/>
      <c r="Z54" s="127" t="s">
        <v>122</v>
      </c>
      <c r="AA54" s="128"/>
      <c r="AB54" s="129"/>
      <c r="AC54" s="130" t="s">
        <v>55</v>
      </c>
      <c r="AD54" s="131"/>
      <c r="AE54" s="132"/>
      <c r="AF54" s="130" t="s">
        <v>40</v>
      </c>
      <c r="AG54" s="131"/>
      <c r="AH54" s="132"/>
      <c r="AI54" s="125" t="s">
        <v>122</v>
      </c>
      <c r="AJ54" s="126"/>
      <c r="AK54" s="126"/>
      <c r="AL54" s="126"/>
      <c r="AM54" s="126"/>
      <c r="AN54" s="126"/>
      <c r="AO54" s="125" t="s">
        <v>122</v>
      </c>
      <c r="AP54" s="126"/>
      <c r="AQ54" s="126"/>
      <c r="AR54" s="126"/>
      <c r="AS54" s="126"/>
      <c r="AT54" s="126"/>
      <c r="AU54" s="122"/>
      <c r="AV54" s="123"/>
      <c r="AW54" s="123"/>
      <c r="AX54" s="123"/>
      <c r="AY54" s="123"/>
      <c r="AZ54" s="123"/>
      <c r="BA54" s="123"/>
      <c r="BB54" s="124"/>
      <c r="BC54" s="57"/>
      <c r="BD54" s="57"/>
      <c r="BE54" s="57"/>
    </row>
    <row r="55" spans="1:57" s="58" customFormat="1" ht="66.75" customHeight="1">
      <c r="A55" s="56"/>
      <c r="B55" s="137">
        <v>49</v>
      </c>
      <c r="C55" s="136"/>
      <c r="D55" s="156" t="s">
        <v>278</v>
      </c>
      <c r="E55" s="157"/>
      <c r="F55" s="157"/>
      <c r="G55" s="157"/>
      <c r="H55" s="157"/>
      <c r="I55" s="157"/>
      <c r="J55" s="157"/>
      <c r="K55" s="158"/>
      <c r="L55" s="122" t="s">
        <v>115</v>
      </c>
      <c r="M55" s="135"/>
      <c r="N55" s="122" t="s">
        <v>121</v>
      </c>
      <c r="O55" s="135"/>
      <c r="P55" s="130" t="s">
        <v>44</v>
      </c>
      <c r="Q55" s="136"/>
      <c r="R55" s="133" t="s">
        <v>40</v>
      </c>
      <c r="S55" s="134"/>
      <c r="T55" s="134"/>
      <c r="U55" s="135"/>
      <c r="V55" s="130" t="s">
        <v>131</v>
      </c>
      <c r="W55" s="136"/>
      <c r="X55" s="130" t="s">
        <v>122</v>
      </c>
      <c r="Y55" s="136"/>
      <c r="Z55" s="127" t="s">
        <v>122</v>
      </c>
      <c r="AA55" s="128"/>
      <c r="AB55" s="129"/>
      <c r="AC55" s="130" t="s">
        <v>122</v>
      </c>
      <c r="AD55" s="131"/>
      <c r="AE55" s="132"/>
      <c r="AF55" s="130" t="s">
        <v>40</v>
      </c>
      <c r="AG55" s="131"/>
      <c r="AH55" s="132"/>
      <c r="AI55" s="125" t="s">
        <v>122</v>
      </c>
      <c r="AJ55" s="126"/>
      <c r="AK55" s="126"/>
      <c r="AL55" s="126"/>
      <c r="AM55" s="126"/>
      <c r="AN55" s="126"/>
      <c r="AO55" s="125" t="s">
        <v>122</v>
      </c>
      <c r="AP55" s="126"/>
      <c r="AQ55" s="126"/>
      <c r="AR55" s="126"/>
      <c r="AS55" s="126"/>
      <c r="AT55" s="126"/>
      <c r="AU55" s="159" t="s">
        <v>227</v>
      </c>
      <c r="AV55" s="160"/>
      <c r="AW55" s="160"/>
      <c r="AX55" s="160"/>
      <c r="AY55" s="160"/>
      <c r="AZ55" s="160"/>
      <c r="BA55" s="160"/>
      <c r="BB55" s="161"/>
      <c r="BC55" s="57"/>
      <c r="BD55" s="57"/>
      <c r="BE55" s="57"/>
    </row>
    <row r="56" spans="1:57" s="58" customFormat="1" ht="24.75" customHeight="1">
      <c r="A56" s="56"/>
      <c r="B56" s="137">
        <v>50</v>
      </c>
      <c r="C56" s="136"/>
      <c r="D56" s="133" t="s">
        <v>91</v>
      </c>
      <c r="E56" s="134"/>
      <c r="F56" s="134"/>
      <c r="G56" s="134"/>
      <c r="H56" s="134"/>
      <c r="I56" s="134"/>
      <c r="J56" s="134"/>
      <c r="K56" s="135"/>
      <c r="L56" s="122" t="s">
        <v>115</v>
      </c>
      <c r="M56" s="135"/>
      <c r="N56" s="122" t="s">
        <v>120</v>
      </c>
      <c r="O56" s="135"/>
      <c r="P56" s="130" t="s">
        <v>122</v>
      </c>
      <c r="Q56" s="136"/>
      <c r="R56" s="133" t="s">
        <v>124</v>
      </c>
      <c r="S56" s="134"/>
      <c r="T56" s="134"/>
      <c r="U56" s="135"/>
      <c r="V56" s="130" t="s">
        <v>131</v>
      </c>
      <c r="W56" s="136"/>
      <c r="X56" s="130" t="s">
        <v>122</v>
      </c>
      <c r="Y56" s="136"/>
      <c r="Z56" s="127" t="s">
        <v>122</v>
      </c>
      <c r="AA56" s="128"/>
      <c r="AB56" s="129"/>
      <c r="AC56" s="130" t="s">
        <v>55</v>
      </c>
      <c r="AD56" s="131"/>
      <c r="AE56" s="132"/>
      <c r="AF56" s="130" t="s">
        <v>40</v>
      </c>
      <c r="AG56" s="131"/>
      <c r="AH56" s="132"/>
      <c r="AI56" s="125" t="s">
        <v>122</v>
      </c>
      <c r="AJ56" s="126"/>
      <c r="AK56" s="126"/>
      <c r="AL56" s="126"/>
      <c r="AM56" s="126"/>
      <c r="AN56" s="126"/>
      <c r="AO56" s="125" t="s">
        <v>122</v>
      </c>
      <c r="AP56" s="126"/>
      <c r="AQ56" s="126"/>
      <c r="AR56" s="126"/>
      <c r="AS56" s="126"/>
      <c r="AT56" s="126"/>
      <c r="AU56" s="122"/>
      <c r="AV56" s="123"/>
      <c r="AW56" s="123"/>
      <c r="AX56" s="123"/>
      <c r="AY56" s="123"/>
      <c r="AZ56" s="123"/>
      <c r="BA56" s="123"/>
      <c r="BB56" s="124"/>
      <c r="BC56" s="57"/>
      <c r="BD56" s="57"/>
      <c r="BE56" s="57"/>
    </row>
    <row r="57" spans="1:57" s="58" customFormat="1" ht="24.75" customHeight="1">
      <c r="A57" s="56"/>
      <c r="B57" s="137">
        <v>51</v>
      </c>
      <c r="C57" s="136"/>
      <c r="D57" s="133" t="s">
        <v>92</v>
      </c>
      <c r="E57" s="134"/>
      <c r="F57" s="134"/>
      <c r="G57" s="134"/>
      <c r="H57" s="134"/>
      <c r="I57" s="134"/>
      <c r="J57" s="134"/>
      <c r="K57" s="135"/>
      <c r="L57" s="122" t="s">
        <v>115</v>
      </c>
      <c r="M57" s="135"/>
      <c r="N57" s="122" t="s">
        <v>120</v>
      </c>
      <c r="O57" s="135"/>
      <c r="P57" s="130" t="s">
        <v>122</v>
      </c>
      <c r="Q57" s="136"/>
      <c r="R57" s="133" t="s">
        <v>127</v>
      </c>
      <c r="S57" s="134"/>
      <c r="T57" s="134"/>
      <c r="U57" s="135"/>
      <c r="V57" s="130" t="s">
        <v>131</v>
      </c>
      <c r="W57" s="136"/>
      <c r="X57" s="130" t="s">
        <v>122</v>
      </c>
      <c r="Y57" s="136"/>
      <c r="Z57" s="127" t="s">
        <v>122</v>
      </c>
      <c r="AA57" s="128"/>
      <c r="AB57" s="129"/>
      <c r="AC57" s="130" t="s">
        <v>55</v>
      </c>
      <c r="AD57" s="131"/>
      <c r="AE57" s="132"/>
      <c r="AF57" s="130" t="s">
        <v>40</v>
      </c>
      <c r="AG57" s="131"/>
      <c r="AH57" s="132"/>
      <c r="AI57" s="125" t="s">
        <v>122</v>
      </c>
      <c r="AJ57" s="126"/>
      <c r="AK57" s="126"/>
      <c r="AL57" s="126"/>
      <c r="AM57" s="126"/>
      <c r="AN57" s="126"/>
      <c r="AO57" s="125" t="s">
        <v>122</v>
      </c>
      <c r="AP57" s="126"/>
      <c r="AQ57" s="126"/>
      <c r="AR57" s="126"/>
      <c r="AS57" s="126"/>
      <c r="AT57" s="126"/>
      <c r="AU57" s="122"/>
      <c r="AV57" s="123"/>
      <c r="AW57" s="123"/>
      <c r="AX57" s="123"/>
      <c r="AY57" s="123"/>
      <c r="AZ57" s="123"/>
      <c r="BA57" s="123"/>
      <c r="BB57" s="124"/>
      <c r="BC57" s="57"/>
      <c r="BD57" s="57"/>
      <c r="BE57" s="57"/>
    </row>
    <row r="58" spans="1:57" s="58" customFormat="1" ht="24.75" customHeight="1">
      <c r="A58" s="56"/>
      <c r="B58" s="137">
        <v>52</v>
      </c>
      <c r="C58" s="136"/>
      <c r="D58" s="162" t="s">
        <v>104</v>
      </c>
      <c r="E58" s="163"/>
      <c r="F58" s="163"/>
      <c r="G58" s="163"/>
      <c r="H58" s="163"/>
      <c r="I58" s="163"/>
      <c r="J58" s="163"/>
      <c r="K58" s="164"/>
      <c r="L58" s="122" t="s">
        <v>115</v>
      </c>
      <c r="M58" s="135"/>
      <c r="N58" s="122" t="s">
        <v>120</v>
      </c>
      <c r="O58" s="135"/>
      <c r="P58" s="130" t="s">
        <v>122</v>
      </c>
      <c r="Q58" s="136"/>
      <c r="R58" s="133" t="s">
        <v>124</v>
      </c>
      <c r="S58" s="134"/>
      <c r="T58" s="134"/>
      <c r="U58" s="135"/>
      <c r="V58" s="130" t="s">
        <v>131</v>
      </c>
      <c r="W58" s="136"/>
      <c r="X58" s="130" t="s">
        <v>122</v>
      </c>
      <c r="Y58" s="136"/>
      <c r="Z58" s="127" t="s">
        <v>122</v>
      </c>
      <c r="AA58" s="128"/>
      <c r="AB58" s="129"/>
      <c r="AC58" s="130" t="s">
        <v>47</v>
      </c>
      <c r="AD58" s="131"/>
      <c r="AE58" s="132"/>
      <c r="AF58" s="130" t="s">
        <v>40</v>
      </c>
      <c r="AG58" s="131"/>
      <c r="AH58" s="132"/>
      <c r="AI58" s="125" t="s">
        <v>122</v>
      </c>
      <c r="AJ58" s="126"/>
      <c r="AK58" s="126"/>
      <c r="AL58" s="126"/>
      <c r="AM58" s="126"/>
      <c r="AN58" s="126"/>
      <c r="AO58" s="125" t="s">
        <v>122</v>
      </c>
      <c r="AP58" s="126"/>
      <c r="AQ58" s="126"/>
      <c r="AR58" s="126"/>
      <c r="AS58" s="126"/>
      <c r="AT58" s="126"/>
      <c r="AU58" s="122"/>
      <c r="AV58" s="123"/>
      <c r="AW58" s="123"/>
      <c r="AX58" s="123"/>
      <c r="AY58" s="123"/>
      <c r="AZ58" s="123"/>
      <c r="BA58" s="123"/>
      <c r="BB58" s="124"/>
      <c r="BC58" s="57"/>
      <c r="BD58" s="57"/>
      <c r="BE58" s="57"/>
    </row>
    <row r="59" spans="1:57" s="58" customFormat="1" ht="102.75" customHeight="1">
      <c r="A59" s="56"/>
      <c r="B59" s="137">
        <v>53</v>
      </c>
      <c r="C59" s="136"/>
      <c r="D59" s="162" t="s">
        <v>106</v>
      </c>
      <c r="E59" s="163"/>
      <c r="F59" s="163"/>
      <c r="G59" s="163"/>
      <c r="H59" s="163"/>
      <c r="I59" s="163"/>
      <c r="J59" s="163"/>
      <c r="K59" s="164"/>
      <c r="L59" s="122" t="s">
        <v>115</v>
      </c>
      <c r="M59" s="135"/>
      <c r="N59" s="122" t="s">
        <v>119</v>
      </c>
      <c r="O59" s="135"/>
      <c r="P59" s="130" t="s">
        <v>44</v>
      </c>
      <c r="Q59" s="136"/>
      <c r="R59" s="133" t="s">
        <v>40</v>
      </c>
      <c r="S59" s="134"/>
      <c r="T59" s="134"/>
      <c r="U59" s="135"/>
      <c r="V59" s="130" t="s">
        <v>131</v>
      </c>
      <c r="W59" s="136"/>
      <c r="X59" s="130" t="s">
        <v>122</v>
      </c>
      <c r="Y59" s="136"/>
      <c r="Z59" s="127" t="s">
        <v>122</v>
      </c>
      <c r="AA59" s="128"/>
      <c r="AB59" s="129"/>
      <c r="AC59" s="130" t="s">
        <v>122</v>
      </c>
      <c r="AD59" s="131"/>
      <c r="AE59" s="132"/>
      <c r="AF59" s="130" t="s">
        <v>40</v>
      </c>
      <c r="AG59" s="131"/>
      <c r="AH59" s="132"/>
      <c r="AI59" s="125" t="s">
        <v>122</v>
      </c>
      <c r="AJ59" s="126"/>
      <c r="AK59" s="126"/>
      <c r="AL59" s="126"/>
      <c r="AM59" s="126"/>
      <c r="AN59" s="126"/>
      <c r="AO59" s="125" t="s">
        <v>122</v>
      </c>
      <c r="AP59" s="126"/>
      <c r="AQ59" s="126"/>
      <c r="AR59" s="126"/>
      <c r="AS59" s="126"/>
      <c r="AT59" s="126"/>
      <c r="AU59" s="159" t="s">
        <v>135</v>
      </c>
      <c r="AV59" s="160"/>
      <c r="AW59" s="160"/>
      <c r="AX59" s="160"/>
      <c r="AY59" s="160"/>
      <c r="AZ59" s="160"/>
      <c r="BA59" s="160"/>
      <c r="BB59" s="161"/>
      <c r="BC59" s="57"/>
      <c r="BD59" s="57"/>
      <c r="BE59" s="57"/>
    </row>
    <row r="60" spans="1:57" s="58" customFormat="1" ht="60" customHeight="1">
      <c r="A60" s="56"/>
      <c r="B60" s="137">
        <v>54</v>
      </c>
      <c r="C60" s="136"/>
      <c r="D60" s="162" t="s">
        <v>105</v>
      </c>
      <c r="E60" s="163"/>
      <c r="F60" s="163"/>
      <c r="G60" s="163"/>
      <c r="H60" s="163"/>
      <c r="I60" s="163"/>
      <c r="J60" s="163"/>
      <c r="K60" s="164"/>
      <c r="L60" s="122" t="s">
        <v>115</v>
      </c>
      <c r="M60" s="135"/>
      <c r="N60" s="122" t="s">
        <v>119</v>
      </c>
      <c r="O60" s="135"/>
      <c r="P60" s="130" t="s">
        <v>44</v>
      </c>
      <c r="Q60" s="136"/>
      <c r="R60" s="133" t="s">
        <v>40</v>
      </c>
      <c r="S60" s="134"/>
      <c r="T60" s="134"/>
      <c r="U60" s="135"/>
      <c r="V60" s="130" t="s">
        <v>131</v>
      </c>
      <c r="W60" s="136"/>
      <c r="X60" s="130" t="s">
        <v>122</v>
      </c>
      <c r="Y60" s="136"/>
      <c r="Z60" s="127" t="s">
        <v>122</v>
      </c>
      <c r="AA60" s="128"/>
      <c r="AB60" s="129"/>
      <c r="AC60" s="130" t="s">
        <v>122</v>
      </c>
      <c r="AD60" s="131"/>
      <c r="AE60" s="132"/>
      <c r="AF60" s="130" t="s">
        <v>40</v>
      </c>
      <c r="AG60" s="131"/>
      <c r="AH60" s="132"/>
      <c r="AI60" s="125" t="s">
        <v>122</v>
      </c>
      <c r="AJ60" s="126"/>
      <c r="AK60" s="126"/>
      <c r="AL60" s="126"/>
      <c r="AM60" s="126"/>
      <c r="AN60" s="126"/>
      <c r="AO60" s="125" t="s">
        <v>122</v>
      </c>
      <c r="AP60" s="126"/>
      <c r="AQ60" s="126"/>
      <c r="AR60" s="126"/>
      <c r="AS60" s="126"/>
      <c r="AT60" s="126"/>
      <c r="AU60" s="159" t="s">
        <v>134</v>
      </c>
      <c r="AV60" s="160"/>
      <c r="AW60" s="160"/>
      <c r="AX60" s="160"/>
      <c r="AY60" s="160"/>
      <c r="AZ60" s="160"/>
      <c r="BA60" s="160"/>
      <c r="BB60" s="161"/>
      <c r="BC60" s="57"/>
      <c r="BD60" s="57"/>
      <c r="BE60" s="57"/>
    </row>
    <row r="61" spans="1:57" s="58" customFormat="1" ht="24.75" customHeight="1">
      <c r="A61" s="56"/>
      <c r="B61" s="137">
        <v>55</v>
      </c>
      <c r="C61" s="136"/>
      <c r="D61" s="133" t="s">
        <v>283</v>
      </c>
      <c r="E61" s="134"/>
      <c r="F61" s="134"/>
      <c r="G61" s="134"/>
      <c r="H61" s="134"/>
      <c r="I61" s="134"/>
      <c r="J61" s="134"/>
      <c r="K61" s="135"/>
      <c r="L61" s="122" t="s">
        <v>115</v>
      </c>
      <c r="M61" s="135"/>
      <c r="N61" s="122"/>
      <c r="O61" s="135"/>
      <c r="P61" s="130" t="s">
        <v>122</v>
      </c>
      <c r="Q61" s="136"/>
      <c r="R61" s="133" t="s">
        <v>40</v>
      </c>
      <c r="S61" s="134"/>
      <c r="T61" s="134"/>
      <c r="U61" s="135"/>
      <c r="V61" s="130" t="s">
        <v>131</v>
      </c>
      <c r="W61" s="136"/>
      <c r="X61" s="130" t="s">
        <v>122</v>
      </c>
      <c r="Y61" s="136"/>
      <c r="Z61" s="127" t="s">
        <v>122</v>
      </c>
      <c r="AA61" s="128"/>
      <c r="AB61" s="129"/>
      <c r="AC61" s="130" t="s">
        <v>122</v>
      </c>
      <c r="AD61" s="131"/>
      <c r="AE61" s="132"/>
      <c r="AF61" s="130" t="s">
        <v>40</v>
      </c>
      <c r="AG61" s="131"/>
      <c r="AH61" s="132"/>
      <c r="AI61" s="125" t="s">
        <v>122</v>
      </c>
      <c r="AJ61" s="126"/>
      <c r="AK61" s="126"/>
      <c r="AL61" s="126"/>
      <c r="AM61" s="126"/>
      <c r="AN61" s="126"/>
      <c r="AO61" s="125" t="s">
        <v>122</v>
      </c>
      <c r="AP61" s="126"/>
      <c r="AQ61" s="126"/>
      <c r="AR61" s="126"/>
      <c r="AS61" s="126"/>
      <c r="AT61" s="126"/>
      <c r="AU61" s="122" t="s">
        <v>133</v>
      </c>
      <c r="AV61" s="123"/>
      <c r="AW61" s="123"/>
      <c r="AX61" s="123"/>
      <c r="AY61" s="123"/>
      <c r="AZ61" s="123"/>
      <c r="BA61" s="123"/>
      <c r="BB61" s="124"/>
      <c r="BC61" s="57"/>
      <c r="BD61" s="57"/>
      <c r="BE61" s="57"/>
    </row>
    <row r="62" spans="1:57" s="58" customFormat="1" ht="24.75" customHeight="1">
      <c r="A62" s="56"/>
      <c r="B62" s="137">
        <v>56</v>
      </c>
      <c r="C62" s="136"/>
      <c r="D62" s="133" t="s">
        <v>107</v>
      </c>
      <c r="E62" s="134"/>
      <c r="F62" s="134"/>
      <c r="G62" s="134"/>
      <c r="H62" s="134"/>
      <c r="I62" s="134"/>
      <c r="J62" s="134"/>
      <c r="K62" s="135"/>
      <c r="L62" s="122" t="s">
        <v>115</v>
      </c>
      <c r="M62" s="135"/>
      <c r="N62" s="122"/>
      <c r="O62" s="135"/>
      <c r="P62" s="130" t="s">
        <v>122</v>
      </c>
      <c r="Q62" s="136"/>
      <c r="R62" s="133" t="s">
        <v>128</v>
      </c>
      <c r="S62" s="134"/>
      <c r="T62" s="134"/>
      <c r="U62" s="135"/>
      <c r="V62" s="130" t="s">
        <v>131</v>
      </c>
      <c r="W62" s="136"/>
      <c r="X62" s="130" t="s">
        <v>122</v>
      </c>
      <c r="Y62" s="136"/>
      <c r="Z62" s="127" t="s">
        <v>122</v>
      </c>
      <c r="AA62" s="128"/>
      <c r="AB62" s="129"/>
      <c r="AC62" s="130" t="s">
        <v>122</v>
      </c>
      <c r="AD62" s="131"/>
      <c r="AE62" s="132"/>
      <c r="AF62" s="130" t="s">
        <v>40</v>
      </c>
      <c r="AG62" s="131"/>
      <c r="AH62" s="132"/>
      <c r="AI62" s="125" t="s">
        <v>122</v>
      </c>
      <c r="AJ62" s="126"/>
      <c r="AK62" s="126"/>
      <c r="AL62" s="126"/>
      <c r="AM62" s="126"/>
      <c r="AN62" s="126"/>
      <c r="AO62" s="125" t="s">
        <v>122</v>
      </c>
      <c r="AP62" s="126"/>
      <c r="AQ62" s="126"/>
      <c r="AR62" s="126"/>
      <c r="AS62" s="126"/>
      <c r="AT62" s="126"/>
      <c r="AU62" s="122" t="s">
        <v>133</v>
      </c>
      <c r="AV62" s="123"/>
      <c r="AW62" s="123"/>
      <c r="AX62" s="123"/>
      <c r="AY62" s="123"/>
      <c r="AZ62" s="123"/>
      <c r="BA62" s="123"/>
      <c r="BB62" s="124"/>
      <c r="BC62" s="57"/>
      <c r="BD62" s="57"/>
      <c r="BE62" s="57"/>
    </row>
    <row r="63" spans="1:57" s="58" customFormat="1" ht="24.75" customHeight="1">
      <c r="A63" s="56"/>
      <c r="B63" s="137">
        <v>57</v>
      </c>
      <c r="C63" s="136"/>
      <c r="D63" s="138" t="s">
        <v>108</v>
      </c>
      <c r="E63" s="139"/>
      <c r="F63" s="139"/>
      <c r="G63" s="139"/>
      <c r="H63" s="139"/>
      <c r="I63" s="139"/>
      <c r="J63" s="139"/>
      <c r="K63" s="140"/>
      <c r="L63" s="122" t="s">
        <v>115</v>
      </c>
      <c r="M63" s="135"/>
      <c r="N63" s="122"/>
      <c r="O63" s="135"/>
      <c r="P63" s="130" t="s">
        <v>122</v>
      </c>
      <c r="Q63" s="136"/>
      <c r="R63" s="133" t="s">
        <v>124</v>
      </c>
      <c r="S63" s="134"/>
      <c r="T63" s="134"/>
      <c r="U63" s="135"/>
      <c r="V63" s="130" t="s">
        <v>131</v>
      </c>
      <c r="W63" s="136"/>
      <c r="X63" s="130" t="s">
        <v>122</v>
      </c>
      <c r="Y63" s="136"/>
      <c r="Z63" s="127" t="s">
        <v>122</v>
      </c>
      <c r="AA63" s="128"/>
      <c r="AB63" s="129"/>
      <c r="AC63" s="130" t="s">
        <v>122</v>
      </c>
      <c r="AD63" s="131"/>
      <c r="AE63" s="132"/>
      <c r="AF63" s="130" t="s">
        <v>40</v>
      </c>
      <c r="AG63" s="131"/>
      <c r="AH63" s="132"/>
      <c r="AI63" s="125" t="s">
        <v>122</v>
      </c>
      <c r="AJ63" s="126"/>
      <c r="AK63" s="126"/>
      <c r="AL63" s="126"/>
      <c r="AM63" s="126"/>
      <c r="AN63" s="126"/>
      <c r="AO63" s="125" t="s">
        <v>122</v>
      </c>
      <c r="AP63" s="126"/>
      <c r="AQ63" s="126"/>
      <c r="AR63" s="126"/>
      <c r="AS63" s="126"/>
      <c r="AT63" s="126"/>
      <c r="AU63" s="122" t="s">
        <v>133</v>
      </c>
      <c r="AV63" s="123"/>
      <c r="AW63" s="123"/>
      <c r="AX63" s="123"/>
      <c r="AY63" s="123"/>
      <c r="AZ63" s="123"/>
      <c r="BA63" s="123"/>
      <c r="BB63" s="124"/>
      <c r="BC63" s="57"/>
      <c r="BD63" s="57"/>
      <c r="BE63" s="57"/>
    </row>
    <row r="64" spans="1:57" s="58" customFormat="1" ht="24.75" customHeight="1">
      <c r="A64" s="56"/>
      <c r="B64" s="137">
        <v>58</v>
      </c>
      <c r="C64" s="136"/>
      <c r="D64" s="138" t="s">
        <v>109</v>
      </c>
      <c r="E64" s="139"/>
      <c r="F64" s="139"/>
      <c r="G64" s="139"/>
      <c r="H64" s="139"/>
      <c r="I64" s="139"/>
      <c r="J64" s="139"/>
      <c r="K64" s="140"/>
      <c r="L64" s="122" t="s">
        <v>115</v>
      </c>
      <c r="M64" s="135"/>
      <c r="N64" s="122"/>
      <c r="O64" s="135"/>
      <c r="P64" s="130" t="s">
        <v>122</v>
      </c>
      <c r="Q64" s="136"/>
      <c r="R64" s="133" t="s">
        <v>124</v>
      </c>
      <c r="S64" s="134"/>
      <c r="T64" s="134"/>
      <c r="U64" s="135"/>
      <c r="V64" s="130" t="s">
        <v>131</v>
      </c>
      <c r="W64" s="136"/>
      <c r="X64" s="130" t="s">
        <v>122</v>
      </c>
      <c r="Y64" s="136"/>
      <c r="Z64" s="127" t="s">
        <v>122</v>
      </c>
      <c r="AA64" s="128"/>
      <c r="AB64" s="129"/>
      <c r="AC64" s="130" t="s">
        <v>122</v>
      </c>
      <c r="AD64" s="131"/>
      <c r="AE64" s="132"/>
      <c r="AF64" s="130" t="s">
        <v>40</v>
      </c>
      <c r="AG64" s="131"/>
      <c r="AH64" s="132"/>
      <c r="AI64" s="125" t="s">
        <v>122</v>
      </c>
      <c r="AJ64" s="126"/>
      <c r="AK64" s="126"/>
      <c r="AL64" s="126"/>
      <c r="AM64" s="126"/>
      <c r="AN64" s="126"/>
      <c r="AO64" s="125" t="s">
        <v>122</v>
      </c>
      <c r="AP64" s="126"/>
      <c r="AQ64" s="126"/>
      <c r="AR64" s="126"/>
      <c r="AS64" s="126"/>
      <c r="AT64" s="126"/>
      <c r="AU64" s="122" t="s">
        <v>133</v>
      </c>
      <c r="AV64" s="123"/>
      <c r="AW64" s="123"/>
      <c r="AX64" s="123"/>
      <c r="AY64" s="123"/>
      <c r="AZ64" s="123"/>
      <c r="BA64" s="123"/>
      <c r="BB64" s="124"/>
      <c r="BC64" s="57"/>
      <c r="BD64" s="57"/>
      <c r="BE64" s="57"/>
    </row>
    <row r="65" spans="1:57" s="58" customFormat="1" ht="24.75" customHeight="1">
      <c r="A65" s="56"/>
      <c r="B65" s="137">
        <v>59</v>
      </c>
      <c r="C65" s="136"/>
      <c r="D65" s="138" t="s">
        <v>110</v>
      </c>
      <c r="E65" s="139"/>
      <c r="F65" s="139"/>
      <c r="G65" s="139"/>
      <c r="H65" s="139"/>
      <c r="I65" s="139"/>
      <c r="J65" s="139"/>
      <c r="K65" s="140"/>
      <c r="L65" s="122" t="s">
        <v>115</v>
      </c>
      <c r="M65" s="135"/>
      <c r="N65" s="122"/>
      <c r="O65" s="135"/>
      <c r="P65" s="130" t="s">
        <v>122</v>
      </c>
      <c r="Q65" s="136"/>
      <c r="R65" s="133" t="s">
        <v>124</v>
      </c>
      <c r="S65" s="134"/>
      <c r="T65" s="134"/>
      <c r="U65" s="135"/>
      <c r="V65" s="130" t="s">
        <v>131</v>
      </c>
      <c r="W65" s="136"/>
      <c r="X65" s="130" t="s">
        <v>122</v>
      </c>
      <c r="Y65" s="136"/>
      <c r="Z65" s="127" t="s">
        <v>122</v>
      </c>
      <c r="AA65" s="128"/>
      <c r="AB65" s="129"/>
      <c r="AC65" s="130" t="s">
        <v>122</v>
      </c>
      <c r="AD65" s="131"/>
      <c r="AE65" s="132"/>
      <c r="AF65" s="130" t="s">
        <v>40</v>
      </c>
      <c r="AG65" s="131"/>
      <c r="AH65" s="132"/>
      <c r="AI65" s="125" t="s">
        <v>122</v>
      </c>
      <c r="AJ65" s="126"/>
      <c r="AK65" s="126"/>
      <c r="AL65" s="126"/>
      <c r="AM65" s="126"/>
      <c r="AN65" s="126"/>
      <c r="AO65" s="125" t="s">
        <v>122</v>
      </c>
      <c r="AP65" s="126"/>
      <c r="AQ65" s="126"/>
      <c r="AR65" s="126"/>
      <c r="AS65" s="126"/>
      <c r="AT65" s="126"/>
      <c r="AU65" s="122" t="s">
        <v>133</v>
      </c>
      <c r="AV65" s="123"/>
      <c r="AW65" s="123"/>
      <c r="AX65" s="123"/>
      <c r="AY65" s="123"/>
      <c r="AZ65" s="123"/>
      <c r="BA65" s="123"/>
      <c r="BB65" s="124"/>
      <c r="BC65" s="57"/>
      <c r="BD65" s="57"/>
      <c r="BE65" s="57"/>
    </row>
    <row r="66" spans="1:57" s="58" customFormat="1" ht="24.75" customHeight="1">
      <c r="A66" s="56"/>
      <c r="B66" s="137">
        <v>60</v>
      </c>
      <c r="C66" s="136"/>
      <c r="D66" s="138" t="s">
        <v>111</v>
      </c>
      <c r="E66" s="139"/>
      <c r="F66" s="139"/>
      <c r="G66" s="139"/>
      <c r="H66" s="139"/>
      <c r="I66" s="139"/>
      <c r="J66" s="139"/>
      <c r="K66" s="140"/>
      <c r="L66" s="122" t="s">
        <v>115</v>
      </c>
      <c r="M66" s="135"/>
      <c r="N66" s="122"/>
      <c r="O66" s="135"/>
      <c r="P66" s="130" t="s">
        <v>122</v>
      </c>
      <c r="Q66" s="136"/>
      <c r="R66" s="133" t="s">
        <v>124</v>
      </c>
      <c r="S66" s="134"/>
      <c r="T66" s="134"/>
      <c r="U66" s="135"/>
      <c r="V66" s="130" t="s">
        <v>131</v>
      </c>
      <c r="W66" s="136"/>
      <c r="X66" s="130" t="s">
        <v>122</v>
      </c>
      <c r="Y66" s="136"/>
      <c r="Z66" s="127" t="s">
        <v>122</v>
      </c>
      <c r="AA66" s="128"/>
      <c r="AB66" s="129"/>
      <c r="AC66" s="130" t="s">
        <v>122</v>
      </c>
      <c r="AD66" s="131"/>
      <c r="AE66" s="132"/>
      <c r="AF66" s="130" t="s">
        <v>40</v>
      </c>
      <c r="AG66" s="131"/>
      <c r="AH66" s="132"/>
      <c r="AI66" s="125" t="s">
        <v>122</v>
      </c>
      <c r="AJ66" s="126"/>
      <c r="AK66" s="126"/>
      <c r="AL66" s="126"/>
      <c r="AM66" s="126"/>
      <c r="AN66" s="126"/>
      <c r="AO66" s="125" t="s">
        <v>122</v>
      </c>
      <c r="AP66" s="126"/>
      <c r="AQ66" s="126"/>
      <c r="AR66" s="126"/>
      <c r="AS66" s="126"/>
      <c r="AT66" s="126"/>
      <c r="AU66" s="122" t="s">
        <v>133</v>
      </c>
      <c r="AV66" s="123"/>
      <c r="AW66" s="123"/>
      <c r="AX66" s="123"/>
      <c r="AY66" s="123"/>
      <c r="AZ66" s="123"/>
      <c r="BA66" s="123"/>
      <c r="BB66" s="124"/>
      <c r="BC66" s="57"/>
      <c r="BD66" s="57"/>
      <c r="BE66" s="57"/>
    </row>
    <row r="67" spans="1:57" s="58" customFormat="1" ht="30.75" customHeight="1">
      <c r="A67" s="56"/>
      <c r="B67" s="137">
        <v>61</v>
      </c>
      <c r="C67" s="136"/>
      <c r="D67" s="138" t="s">
        <v>112</v>
      </c>
      <c r="E67" s="139"/>
      <c r="F67" s="139"/>
      <c r="G67" s="139"/>
      <c r="H67" s="139"/>
      <c r="I67" s="139"/>
      <c r="J67" s="139"/>
      <c r="K67" s="140"/>
      <c r="L67" s="122" t="s">
        <v>115</v>
      </c>
      <c r="M67" s="135"/>
      <c r="N67" s="122"/>
      <c r="O67" s="135"/>
      <c r="P67" s="130" t="s">
        <v>122</v>
      </c>
      <c r="Q67" s="136"/>
      <c r="R67" s="133" t="s">
        <v>129</v>
      </c>
      <c r="S67" s="134"/>
      <c r="T67" s="134"/>
      <c r="U67" s="135"/>
      <c r="V67" s="130" t="s">
        <v>131</v>
      </c>
      <c r="W67" s="136"/>
      <c r="X67" s="130" t="s">
        <v>122</v>
      </c>
      <c r="Y67" s="136"/>
      <c r="Z67" s="127" t="s">
        <v>122</v>
      </c>
      <c r="AA67" s="128"/>
      <c r="AB67" s="129"/>
      <c r="AC67" s="130" t="s">
        <v>122</v>
      </c>
      <c r="AD67" s="131"/>
      <c r="AE67" s="132"/>
      <c r="AF67" s="130" t="s">
        <v>40</v>
      </c>
      <c r="AG67" s="131"/>
      <c r="AH67" s="132"/>
      <c r="AI67" s="125" t="s">
        <v>122</v>
      </c>
      <c r="AJ67" s="126"/>
      <c r="AK67" s="126"/>
      <c r="AL67" s="126"/>
      <c r="AM67" s="126"/>
      <c r="AN67" s="126"/>
      <c r="AO67" s="125" t="s">
        <v>122</v>
      </c>
      <c r="AP67" s="126"/>
      <c r="AQ67" s="126"/>
      <c r="AR67" s="126"/>
      <c r="AS67" s="126"/>
      <c r="AT67" s="126"/>
      <c r="AU67" s="122" t="s">
        <v>133</v>
      </c>
      <c r="AV67" s="123"/>
      <c r="AW67" s="123"/>
      <c r="AX67" s="123"/>
      <c r="AY67" s="123"/>
      <c r="AZ67" s="123"/>
      <c r="BA67" s="123"/>
      <c r="BB67" s="124"/>
      <c r="BC67" s="57"/>
      <c r="BD67" s="57"/>
      <c r="BE67" s="57"/>
    </row>
    <row r="68" spans="1:57" s="58" customFormat="1" ht="24.75" customHeight="1">
      <c r="A68" s="56"/>
      <c r="B68" s="137">
        <v>62</v>
      </c>
      <c r="C68" s="136"/>
      <c r="D68" s="138" t="s">
        <v>113</v>
      </c>
      <c r="E68" s="139"/>
      <c r="F68" s="139"/>
      <c r="G68" s="139"/>
      <c r="H68" s="139"/>
      <c r="I68" s="139"/>
      <c r="J68" s="139"/>
      <c r="K68" s="140"/>
      <c r="L68" s="122" t="s">
        <v>115</v>
      </c>
      <c r="M68" s="135"/>
      <c r="N68" s="122"/>
      <c r="O68" s="135"/>
      <c r="P68" s="130" t="s">
        <v>122</v>
      </c>
      <c r="Q68" s="136"/>
      <c r="R68" s="133" t="s">
        <v>129</v>
      </c>
      <c r="S68" s="134"/>
      <c r="T68" s="134"/>
      <c r="U68" s="135"/>
      <c r="V68" s="130" t="s">
        <v>131</v>
      </c>
      <c r="W68" s="136"/>
      <c r="X68" s="130" t="s">
        <v>122</v>
      </c>
      <c r="Y68" s="136"/>
      <c r="Z68" s="127" t="s">
        <v>122</v>
      </c>
      <c r="AA68" s="128"/>
      <c r="AB68" s="129"/>
      <c r="AC68" s="130" t="s">
        <v>122</v>
      </c>
      <c r="AD68" s="131"/>
      <c r="AE68" s="132"/>
      <c r="AF68" s="130" t="s">
        <v>40</v>
      </c>
      <c r="AG68" s="131"/>
      <c r="AH68" s="132"/>
      <c r="AI68" s="125" t="s">
        <v>122</v>
      </c>
      <c r="AJ68" s="126"/>
      <c r="AK68" s="126"/>
      <c r="AL68" s="126"/>
      <c r="AM68" s="126"/>
      <c r="AN68" s="126"/>
      <c r="AO68" s="125" t="s">
        <v>122</v>
      </c>
      <c r="AP68" s="126"/>
      <c r="AQ68" s="126"/>
      <c r="AR68" s="126"/>
      <c r="AS68" s="126"/>
      <c r="AT68" s="126"/>
      <c r="AU68" s="122" t="s">
        <v>133</v>
      </c>
      <c r="AV68" s="123"/>
      <c r="AW68" s="123"/>
      <c r="AX68" s="123"/>
      <c r="AY68" s="123"/>
      <c r="AZ68" s="123"/>
      <c r="BA68" s="123"/>
      <c r="BB68" s="124"/>
      <c r="BC68" s="57"/>
      <c r="BD68" s="57"/>
      <c r="BE68" s="57"/>
    </row>
    <row r="69" spans="1:57" s="58" customFormat="1" ht="24.75" customHeight="1">
      <c r="A69" s="56"/>
      <c r="B69" s="137">
        <v>63</v>
      </c>
      <c r="C69" s="136"/>
      <c r="D69" s="138" t="s">
        <v>114</v>
      </c>
      <c r="E69" s="139"/>
      <c r="F69" s="139"/>
      <c r="G69" s="139"/>
      <c r="H69" s="139"/>
      <c r="I69" s="139"/>
      <c r="J69" s="139"/>
      <c r="K69" s="140"/>
      <c r="L69" s="122" t="s">
        <v>115</v>
      </c>
      <c r="M69" s="135"/>
      <c r="N69" s="122"/>
      <c r="O69" s="135"/>
      <c r="P69" s="130" t="s">
        <v>122</v>
      </c>
      <c r="Q69" s="136"/>
      <c r="R69" s="133" t="s">
        <v>129</v>
      </c>
      <c r="S69" s="134"/>
      <c r="T69" s="134"/>
      <c r="U69" s="135"/>
      <c r="V69" s="130" t="s">
        <v>131</v>
      </c>
      <c r="W69" s="136"/>
      <c r="X69" s="130" t="s">
        <v>122</v>
      </c>
      <c r="Y69" s="136"/>
      <c r="Z69" s="127" t="s">
        <v>122</v>
      </c>
      <c r="AA69" s="128"/>
      <c r="AB69" s="129"/>
      <c r="AC69" s="130" t="s">
        <v>122</v>
      </c>
      <c r="AD69" s="131"/>
      <c r="AE69" s="132"/>
      <c r="AF69" s="130" t="s">
        <v>40</v>
      </c>
      <c r="AG69" s="131"/>
      <c r="AH69" s="132"/>
      <c r="AI69" s="125" t="s">
        <v>122</v>
      </c>
      <c r="AJ69" s="126"/>
      <c r="AK69" s="126"/>
      <c r="AL69" s="126"/>
      <c r="AM69" s="126"/>
      <c r="AN69" s="126"/>
      <c r="AO69" s="125" t="s">
        <v>122</v>
      </c>
      <c r="AP69" s="126"/>
      <c r="AQ69" s="126"/>
      <c r="AR69" s="126"/>
      <c r="AS69" s="126"/>
      <c r="AT69" s="126"/>
      <c r="AU69" s="122" t="s">
        <v>133</v>
      </c>
      <c r="AV69" s="123"/>
      <c r="AW69" s="123"/>
      <c r="AX69" s="123"/>
      <c r="AY69" s="123"/>
      <c r="AZ69" s="123"/>
      <c r="BA69" s="123"/>
      <c r="BB69" s="124"/>
      <c r="BC69" s="57"/>
      <c r="BD69" s="57"/>
      <c r="BE69" s="57"/>
    </row>
    <row r="70" spans="1:57" s="58" customFormat="1" ht="24.75" customHeight="1">
      <c r="A70" s="56"/>
      <c r="B70" s="137">
        <v>64</v>
      </c>
      <c r="C70" s="136"/>
      <c r="D70" s="133" t="s">
        <v>229</v>
      </c>
      <c r="E70" s="134"/>
      <c r="F70" s="134"/>
      <c r="G70" s="134"/>
      <c r="H70" s="134"/>
      <c r="I70" s="134"/>
      <c r="J70" s="134"/>
      <c r="K70" s="135"/>
      <c r="L70" s="122" t="s">
        <v>115</v>
      </c>
      <c r="M70" s="135"/>
      <c r="N70" s="122"/>
      <c r="O70" s="135"/>
      <c r="P70" s="130" t="s">
        <v>122</v>
      </c>
      <c r="Q70" s="136"/>
      <c r="R70" s="133" t="s">
        <v>128</v>
      </c>
      <c r="S70" s="134"/>
      <c r="T70" s="134"/>
      <c r="U70" s="135"/>
      <c r="V70" s="130" t="s">
        <v>131</v>
      </c>
      <c r="W70" s="136"/>
      <c r="X70" s="130" t="s">
        <v>122</v>
      </c>
      <c r="Y70" s="136"/>
      <c r="Z70" s="127" t="s">
        <v>122</v>
      </c>
      <c r="AA70" s="128"/>
      <c r="AB70" s="129"/>
      <c r="AC70" s="130" t="s">
        <v>122</v>
      </c>
      <c r="AD70" s="131"/>
      <c r="AE70" s="132"/>
      <c r="AF70" s="130" t="s">
        <v>40</v>
      </c>
      <c r="AG70" s="131"/>
      <c r="AH70" s="132"/>
      <c r="AI70" s="125" t="s">
        <v>122</v>
      </c>
      <c r="AJ70" s="126"/>
      <c r="AK70" s="126"/>
      <c r="AL70" s="126"/>
      <c r="AM70" s="126"/>
      <c r="AN70" s="126"/>
      <c r="AO70" s="125" t="s">
        <v>122</v>
      </c>
      <c r="AP70" s="126"/>
      <c r="AQ70" s="126"/>
      <c r="AR70" s="126"/>
      <c r="AS70" s="126"/>
      <c r="AT70" s="126"/>
      <c r="AU70" s="122" t="s">
        <v>133</v>
      </c>
      <c r="AV70" s="123"/>
      <c r="AW70" s="123"/>
      <c r="AX70" s="123"/>
      <c r="AY70" s="123"/>
      <c r="AZ70" s="123"/>
      <c r="BA70" s="123"/>
      <c r="BB70" s="124"/>
      <c r="BC70" s="57"/>
      <c r="BD70" s="57"/>
      <c r="BE70" s="57"/>
    </row>
    <row r="71" spans="1:57" s="58" customFormat="1" ht="33.75" customHeight="1">
      <c r="A71" s="56"/>
      <c r="B71" s="137">
        <v>65</v>
      </c>
      <c r="C71" s="136"/>
      <c r="D71" s="138" t="s">
        <v>230</v>
      </c>
      <c r="E71" s="139"/>
      <c r="F71" s="139"/>
      <c r="G71" s="139"/>
      <c r="H71" s="139"/>
      <c r="I71" s="139"/>
      <c r="J71" s="139"/>
      <c r="K71" s="140"/>
      <c r="L71" s="122" t="s">
        <v>115</v>
      </c>
      <c r="M71" s="135"/>
      <c r="N71" s="122"/>
      <c r="O71" s="135"/>
      <c r="P71" s="130" t="s">
        <v>122</v>
      </c>
      <c r="Q71" s="136"/>
      <c r="R71" s="133" t="s">
        <v>124</v>
      </c>
      <c r="S71" s="134"/>
      <c r="T71" s="134"/>
      <c r="U71" s="135"/>
      <c r="V71" s="130" t="s">
        <v>131</v>
      </c>
      <c r="W71" s="136"/>
      <c r="X71" s="130" t="s">
        <v>122</v>
      </c>
      <c r="Y71" s="136"/>
      <c r="Z71" s="127" t="s">
        <v>122</v>
      </c>
      <c r="AA71" s="128"/>
      <c r="AB71" s="129"/>
      <c r="AC71" s="130" t="s">
        <v>122</v>
      </c>
      <c r="AD71" s="131"/>
      <c r="AE71" s="132"/>
      <c r="AF71" s="130" t="s">
        <v>40</v>
      </c>
      <c r="AG71" s="131"/>
      <c r="AH71" s="132"/>
      <c r="AI71" s="125" t="s">
        <v>122</v>
      </c>
      <c r="AJ71" s="126"/>
      <c r="AK71" s="126"/>
      <c r="AL71" s="126"/>
      <c r="AM71" s="126"/>
      <c r="AN71" s="126"/>
      <c r="AO71" s="125" t="s">
        <v>122</v>
      </c>
      <c r="AP71" s="126"/>
      <c r="AQ71" s="126"/>
      <c r="AR71" s="126"/>
      <c r="AS71" s="126"/>
      <c r="AT71" s="126"/>
      <c r="AU71" s="122" t="s">
        <v>133</v>
      </c>
      <c r="AV71" s="123"/>
      <c r="AW71" s="123"/>
      <c r="AX71" s="123"/>
      <c r="AY71" s="123"/>
      <c r="AZ71" s="123"/>
      <c r="BA71" s="123"/>
      <c r="BB71" s="124"/>
      <c r="BC71" s="57"/>
      <c r="BD71" s="57"/>
      <c r="BE71" s="57"/>
    </row>
    <row r="72" spans="1:57" s="58" customFormat="1" ht="33.75" customHeight="1">
      <c r="A72" s="56"/>
      <c r="B72" s="137">
        <v>66</v>
      </c>
      <c r="C72" s="136"/>
      <c r="D72" s="138" t="s">
        <v>231</v>
      </c>
      <c r="E72" s="139"/>
      <c r="F72" s="139"/>
      <c r="G72" s="139"/>
      <c r="H72" s="139"/>
      <c r="I72" s="139"/>
      <c r="J72" s="139"/>
      <c r="K72" s="140"/>
      <c r="L72" s="122" t="s">
        <v>115</v>
      </c>
      <c r="M72" s="135"/>
      <c r="N72" s="122"/>
      <c r="O72" s="135"/>
      <c r="P72" s="130" t="s">
        <v>122</v>
      </c>
      <c r="Q72" s="136"/>
      <c r="R72" s="133" t="s">
        <v>124</v>
      </c>
      <c r="S72" s="134"/>
      <c r="T72" s="134"/>
      <c r="U72" s="135"/>
      <c r="V72" s="130" t="s">
        <v>131</v>
      </c>
      <c r="W72" s="136"/>
      <c r="X72" s="130" t="s">
        <v>122</v>
      </c>
      <c r="Y72" s="136"/>
      <c r="Z72" s="127" t="s">
        <v>122</v>
      </c>
      <c r="AA72" s="128"/>
      <c r="AB72" s="129"/>
      <c r="AC72" s="130" t="s">
        <v>122</v>
      </c>
      <c r="AD72" s="131"/>
      <c r="AE72" s="132"/>
      <c r="AF72" s="130" t="s">
        <v>40</v>
      </c>
      <c r="AG72" s="131"/>
      <c r="AH72" s="132"/>
      <c r="AI72" s="125" t="s">
        <v>122</v>
      </c>
      <c r="AJ72" s="126"/>
      <c r="AK72" s="126"/>
      <c r="AL72" s="126"/>
      <c r="AM72" s="126"/>
      <c r="AN72" s="126"/>
      <c r="AO72" s="125" t="s">
        <v>122</v>
      </c>
      <c r="AP72" s="126"/>
      <c r="AQ72" s="126"/>
      <c r="AR72" s="126"/>
      <c r="AS72" s="126"/>
      <c r="AT72" s="126"/>
      <c r="AU72" s="122" t="s">
        <v>133</v>
      </c>
      <c r="AV72" s="123"/>
      <c r="AW72" s="123"/>
      <c r="AX72" s="123"/>
      <c r="AY72" s="123"/>
      <c r="AZ72" s="123"/>
      <c r="BA72" s="123"/>
      <c r="BB72" s="124"/>
      <c r="BC72" s="57"/>
      <c r="BD72" s="57"/>
      <c r="BE72" s="57"/>
    </row>
    <row r="73" spans="1:57" s="58" customFormat="1" ht="33.75" customHeight="1">
      <c r="A73" s="56"/>
      <c r="B73" s="137">
        <v>67</v>
      </c>
      <c r="C73" s="136"/>
      <c r="D73" s="138" t="s">
        <v>232</v>
      </c>
      <c r="E73" s="139"/>
      <c r="F73" s="139"/>
      <c r="G73" s="139"/>
      <c r="H73" s="139"/>
      <c r="I73" s="139"/>
      <c r="J73" s="139"/>
      <c r="K73" s="140"/>
      <c r="L73" s="122" t="s">
        <v>115</v>
      </c>
      <c r="M73" s="135"/>
      <c r="N73" s="122"/>
      <c r="O73" s="135"/>
      <c r="P73" s="130" t="s">
        <v>122</v>
      </c>
      <c r="Q73" s="136"/>
      <c r="R73" s="133" t="s">
        <v>124</v>
      </c>
      <c r="S73" s="134"/>
      <c r="T73" s="134"/>
      <c r="U73" s="135"/>
      <c r="V73" s="130" t="s">
        <v>131</v>
      </c>
      <c r="W73" s="136"/>
      <c r="X73" s="130" t="s">
        <v>122</v>
      </c>
      <c r="Y73" s="136"/>
      <c r="Z73" s="127" t="s">
        <v>122</v>
      </c>
      <c r="AA73" s="128"/>
      <c r="AB73" s="129"/>
      <c r="AC73" s="130" t="s">
        <v>122</v>
      </c>
      <c r="AD73" s="131"/>
      <c r="AE73" s="132"/>
      <c r="AF73" s="130" t="s">
        <v>40</v>
      </c>
      <c r="AG73" s="131"/>
      <c r="AH73" s="132"/>
      <c r="AI73" s="125" t="s">
        <v>122</v>
      </c>
      <c r="AJ73" s="126"/>
      <c r="AK73" s="126"/>
      <c r="AL73" s="126"/>
      <c r="AM73" s="126"/>
      <c r="AN73" s="126"/>
      <c r="AO73" s="125" t="s">
        <v>122</v>
      </c>
      <c r="AP73" s="126"/>
      <c r="AQ73" s="126"/>
      <c r="AR73" s="126"/>
      <c r="AS73" s="126"/>
      <c r="AT73" s="126"/>
      <c r="AU73" s="122" t="s">
        <v>133</v>
      </c>
      <c r="AV73" s="123"/>
      <c r="AW73" s="123"/>
      <c r="AX73" s="123"/>
      <c r="AY73" s="123"/>
      <c r="AZ73" s="123"/>
      <c r="BA73" s="123"/>
      <c r="BB73" s="124"/>
      <c r="BC73" s="57"/>
      <c r="BD73" s="57"/>
      <c r="BE73" s="57"/>
    </row>
    <row r="74" spans="1:57" s="58" customFormat="1" ht="33.75" customHeight="1">
      <c r="A74" s="56"/>
      <c r="B74" s="137">
        <v>68</v>
      </c>
      <c r="C74" s="136"/>
      <c r="D74" s="138" t="s">
        <v>233</v>
      </c>
      <c r="E74" s="139"/>
      <c r="F74" s="139"/>
      <c r="G74" s="139"/>
      <c r="H74" s="139"/>
      <c r="I74" s="139"/>
      <c r="J74" s="139"/>
      <c r="K74" s="140"/>
      <c r="L74" s="122" t="s">
        <v>115</v>
      </c>
      <c r="M74" s="135"/>
      <c r="N74" s="122"/>
      <c r="O74" s="135"/>
      <c r="P74" s="130" t="s">
        <v>122</v>
      </c>
      <c r="Q74" s="136"/>
      <c r="R74" s="133" t="s">
        <v>124</v>
      </c>
      <c r="S74" s="134"/>
      <c r="T74" s="134"/>
      <c r="U74" s="135"/>
      <c r="V74" s="130" t="s">
        <v>131</v>
      </c>
      <c r="W74" s="136"/>
      <c r="X74" s="130" t="s">
        <v>122</v>
      </c>
      <c r="Y74" s="136"/>
      <c r="Z74" s="127" t="s">
        <v>122</v>
      </c>
      <c r="AA74" s="128"/>
      <c r="AB74" s="129"/>
      <c r="AC74" s="130" t="s">
        <v>122</v>
      </c>
      <c r="AD74" s="131"/>
      <c r="AE74" s="132"/>
      <c r="AF74" s="130" t="s">
        <v>40</v>
      </c>
      <c r="AG74" s="131"/>
      <c r="AH74" s="132"/>
      <c r="AI74" s="125" t="s">
        <v>122</v>
      </c>
      <c r="AJ74" s="126"/>
      <c r="AK74" s="126"/>
      <c r="AL74" s="126"/>
      <c r="AM74" s="126"/>
      <c r="AN74" s="126"/>
      <c r="AO74" s="125" t="s">
        <v>122</v>
      </c>
      <c r="AP74" s="126"/>
      <c r="AQ74" s="126"/>
      <c r="AR74" s="126"/>
      <c r="AS74" s="126"/>
      <c r="AT74" s="126"/>
      <c r="AU74" s="122" t="s">
        <v>133</v>
      </c>
      <c r="AV74" s="123"/>
      <c r="AW74" s="123"/>
      <c r="AX74" s="123"/>
      <c r="AY74" s="123"/>
      <c r="AZ74" s="123"/>
      <c r="BA74" s="123"/>
      <c r="BB74" s="124"/>
      <c r="BC74" s="57"/>
      <c r="BD74" s="57"/>
      <c r="BE74" s="57"/>
    </row>
    <row r="75" spans="1:57" s="58" customFormat="1" ht="33.75" customHeight="1">
      <c r="A75" s="56"/>
      <c r="B75" s="137">
        <v>69</v>
      </c>
      <c r="C75" s="136"/>
      <c r="D75" s="138" t="s">
        <v>234</v>
      </c>
      <c r="E75" s="139"/>
      <c r="F75" s="139"/>
      <c r="G75" s="139"/>
      <c r="H75" s="139"/>
      <c r="I75" s="139"/>
      <c r="J75" s="139"/>
      <c r="K75" s="140"/>
      <c r="L75" s="122" t="s">
        <v>115</v>
      </c>
      <c r="M75" s="135"/>
      <c r="N75" s="122"/>
      <c r="O75" s="135"/>
      <c r="P75" s="130" t="s">
        <v>122</v>
      </c>
      <c r="Q75" s="136"/>
      <c r="R75" s="133" t="s">
        <v>124</v>
      </c>
      <c r="S75" s="134"/>
      <c r="T75" s="134"/>
      <c r="U75" s="135"/>
      <c r="V75" s="130" t="s">
        <v>131</v>
      </c>
      <c r="W75" s="136"/>
      <c r="X75" s="130" t="s">
        <v>122</v>
      </c>
      <c r="Y75" s="136"/>
      <c r="Z75" s="127" t="s">
        <v>122</v>
      </c>
      <c r="AA75" s="128"/>
      <c r="AB75" s="129"/>
      <c r="AC75" s="130" t="s">
        <v>122</v>
      </c>
      <c r="AD75" s="131"/>
      <c r="AE75" s="132"/>
      <c r="AF75" s="130" t="s">
        <v>40</v>
      </c>
      <c r="AG75" s="131"/>
      <c r="AH75" s="132"/>
      <c r="AI75" s="125" t="s">
        <v>122</v>
      </c>
      <c r="AJ75" s="126"/>
      <c r="AK75" s="126"/>
      <c r="AL75" s="126"/>
      <c r="AM75" s="126"/>
      <c r="AN75" s="126"/>
      <c r="AO75" s="125" t="s">
        <v>122</v>
      </c>
      <c r="AP75" s="126"/>
      <c r="AQ75" s="126"/>
      <c r="AR75" s="126"/>
      <c r="AS75" s="126"/>
      <c r="AT75" s="126"/>
      <c r="AU75" s="122" t="s">
        <v>133</v>
      </c>
      <c r="AV75" s="123"/>
      <c r="AW75" s="123"/>
      <c r="AX75" s="123"/>
      <c r="AY75" s="123"/>
      <c r="AZ75" s="123"/>
      <c r="BA75" s="123"/>
      <c r="BB75" s="124"/>
      <c r="BC75" s="57"/>
      <c r="BD75" s="57"/>
      <c r="BE75" s="57"/>
    </row>
    <row r="76" spans="1:57" s="58" customFormat="1" ht="33.75" customHeight="1">
      <c r="A76" s="56"/>
      <c r="B76" s="137">
        <v>70</v>
      </c>
      <c r="C76" s="136"/>
      <c r="D76" s="138" t="s">
        <v>235</v>
      </c>
      <c r="E76" s="139"/>
      <c r="F76" s="139"/>
      <c r="G76" s="139"/>
      <c r="H76" s="139"/>
      <c r="I76" s="139"/>
      <c r="J76" s="139"/>
      <c r="K76" s="140"/>
      <c r="L76" s="122" t="s">
        <v>115</v>
      </c>
      <c r="M76" s="135"/>
      <c r="N76" s="122"/>
      <c r="O76" s="135"/>
      <c r="P76" s="130" t="s">
        <v>122</v>
      </c>
      <c r="Q76" s="136"/>
      <c r="R76" s="133" t="s">
        <v>129</v>
      </c>
      <c r="S76" s="134"/>
      <c r="T76" s="134"/>
      <c r="U76" s="135"/>
      <c r="V76" s="130" t="s">
        <v>131</v>
      </c>
      <c r="W76" s="136"/>
      <c r="X76" s="130" t="s">
        <v>122</v>
      </c>
      <c r="Y76" s="136"/>
      <c r="Z76" s="127" t="s">
        <v>122</v>
      </c>
      <c r="AA76" s="128"/>
      <c r="AB76" s="129"/>
      <c r="AC76" s="130" t="s">
        <v>122</v>
      </c>
      <c r="AD76" s="131"/>
      <c r="AE76" s="132"/>
      <c r="AF76" s="130" t="s">
        <v>40</v>
      </c>
      <c r="AG76" s="131"/>
      <c r="AH76" s="132"/>
      <c r="AI76" s="125" t="s">
        <v>122</v>
      </c>
      <c r="AJ76" s="126"/>
      <c r="AK76" s="126"/>
      <c r="AL76" s="126"/>
      <c r="AM76" s="126"/>
      <c r="AN76" s="126"/>
      <c r="AO76" s="125" t="s">
        <v>122</v>
      </c>
      <c r="AP76" s="126"/>
      <c r="AQ76" s="126"/>
      <c r="AR76" s="126"/>
      <c r="AS76" s="126"/>
      <c r="AT76" s="126"/>
      <c r="AU76" s="122" t="s">
        <v>133</v>
      </c>
      <c r="AV76" s="123"/>
      <c r="AW76" s="123"/>
      <c r="AX76" s="123"/>
      <c r="AY76" s="123"/>
      <c r="AZ76" s="123"/>
      <c r="BA76" s="123"/>
      <c r="BB76" s="124"/>
      <c r="BC76" s="57"/>
      <c r="BD76" s="57"/>
      <c r="BE76" s="57"/>
    </row>
    <row r="77" spans="1:57" s="58" customFormat="1" ht="33.75" customHeight="1">
      <c r="A77" s="56"/>
      <c r="B77" s="137">
        <v>71</v>
      </c>
      <c r="C77" s="136"/>
      <c r="D77" s="138" t="s">
        <v>236</v>
      </c>
      <c r="E77" s="139"/>
      <c r="F77" s="139"/>
      <c r="G77" s="139"/>
      <c r="H77" s="139"/>
      <c r="I77" s="139"/>
      <c r="J77" s="139"/>
      <c r="K77" s="140"/>
      <c r="L77" s="122" t="s">
        <v>115</v>
      </c>
      <c r="M77" s="135"/>
      <c r="N77" s="122"/>
      <c r="O77" s="135"/>
      <c r="P77" s="130" t="s">
        <v>122</v>
      </c>
      <c r="Q77" s="136"/>
      <c r="R77" s="133" t="s">
        <v>129</v>
      </c>
      <c r="S77" s="134"/>
      <c r="T77" s="134"/>
      <c r="U77" s="135"/>
      <c r="V77" s="130" t="s">
        <v>131</v>
      </c>
      <c r="W77" s="136"/>
      <c r="X77" s="130" t="s">
        <v>122</v>
      </c>
      <c r="Y77" s="136"/>
      <c r="Z77" s="127" t="s">
        <v>122</v>
      </c>
      <c r="AA77" s="128"/>
      <c r="AB77" s="129"/>
      <c r="AC77" s="130" t="s">
        <v>122</v>
      </c>
      <c r="AD77" s="131"/>
      <c r="AE77" s="132"/>
      <c r="AF77" s="130" t="s">
        <v>40</v>
      </c>
      <c r="AG77" s="131"/>
      <c r="AH77" s="132"/>
      <c r="AI77" s="125" t="s">
        <v>122</v>
      </c>
      <c r="AJ77" s="126"/>
      <c r="AK77" s="126"/>
      <c r="AL77" s="126"/>
      <c r="AM77" s="126"/>
      <c r="AN77" s="126"/>
      <c r="AO77" s="125" t="s">
        <v>122</v>
      </c>
      <c r="AP77" s="126"/>
      <c r="AQ77" s="126"/>
      <c r="AR77" s="126"/>
      <c r="AS77" s="126"/>
      <c r="AT77" s="126"/>
      <c r="AU77" s="122" t="s">
        <v>133</v>
      </c>
      <c r="AV77" s="123"/>
      <c r="AW77" s="123"/>
      <c r="AX77" s="123"/>
      <c r="AY77" s="123"/>
      <c r="AZ77" s="123"/>
      <c r="BA77" s="123"/>
      <c r="BB77" s="124"/>
      <c r="BC77" s="57"/>
      <c r="BD77" s="57"/>
      <c r="BE77" s="57"/>
    </row>
    <row r="78" spans="1:57" s="58" customFormat="1" ht="33.75" customHeight="1">
      <c r="A78" s="56"/>
      <c r="B78" s="137">
        <v>72</v>
      </c>
      <c r="C78" s="136"/>
      <c r="D78" s="138" t="s">
        <v>240</v>
      </c>
      <c r="E78" s="139"/>
      <c r="F78" s="139"/>
      <c r="G78" s="139"/>
      <c r="H78" s="139"/>
      <c r="I78" s="139"/>
      <c r="J78" s="139"/>
      <c r="K78" s="140"/>
      <c r="L78" s="122" t="s">
        <v>115</v>
      </c>
      <c r="M78" s="135"/>
      <c r="N78" s="122"/>
      <c r="O78" s="135"/>
      <c r="P78" s="130" t="s">
        <v>122</v>
      </c>
      <c r="Q78" s="136"/>
      <c r="R78" s="133" t="s">
        <v>124</v>
      </c>
      <c r="S78" s="134"/>
      <c r="T78" s="134"/>
      <c r="U78" s="135"/>
      <c r="V78" s="130" t="s">
        <v>131</v>
      </c>
      <c r="W78" s="136"/>
      <c r="X78" s="130" t="s">
        <v>122</v>
      </c>
      <c r="Y78" s="136"/>
      <c r="Z78" s="127" t="s">
        <v>122</v>
      </c>
      <c r="AA78" s="128"/>
      <c r="AB78" s="129"/>
      <c r="AC78" s="130" t="s">
        <v>122</v>
      </c>
      <c r="AD78" s="131"/>
      <c r="AE78" s="132"/>
      <c r="AF78" s="130" t="s">
        <v>40</v>
      </c>
      <c r="AG78" s="131"/>
      <c r="AH78" s="132"/>
      <c r="AI78" s="125" t="s">
        <v>122</v>
      </c>
      <c r="AJ78" s="126"/>
      <c r="AK78" s="126"/>
      <c r="AL78" s="126"/>
      <c r="AM78" s="126"/>
      <c r="AN78" s="126"/>
      <c r="AO78" s="125" t="s">
        <v>122</v>
      </c>
      <c r="AP78" s="126"/>
      <c r="AQ78" s="126"/>
      <c r="AR78" s="126"/>
      <c r="AS78" s="126"/>
      <c r="AT78" s="126"/>
      <c r="AU78" s="122" t="s">
        <v>133</v>
      </c>
      <c r="AV78" s="123"/>
      <c r="AW78" s="123"/>
      <c r="AX78" s="123"/>
      <c r="AY78" s="123"/>
      <c r="AZ78" s="123"/>
      <c r="BA78" s="123"/>
      <c r="BB78" s="124"/>
      <c r="BC78" s="57"/>
      <c r="BD78" s="57"/>
      <c r="BE78" s="57"/>
    </row>
    <row r="79" spans="1:57" s="58" customFormat="1" ht="24.75" customHeight="1">
      <c r="A79" s="56"/>
      <c r="B79" s="137">
        <v>73</v>
      </c>
      <c r="C79" s="136"/>
      <c r="D79" s="133" t="s">
        <v>237</v>
      </c>
      <c r="E79" s="134"/>
      <c r="F79" s="134"/>
      <c r="G79" s="134"/>
      <c r="H79" s="134"/>
      <c r="I79" s="134"/>
      <c r="J79" s="134"/>
      <c r="K79" s="135"/>
      <c r="L79" s="122" t="s">
        <v>115</v>
      </c>
      <c r="M79" s="135"/>
      <c r="N79" s="122"/>
      <c r="O79" s="135"/>
      <c r="P79" s="130" t="s">
        <v>122</v>
      </c>
      <c r="Q79" s="136"/>
      <c r="R79" s="133" t="s">
        <v>128</v>
      </c>
      <c r="S79" s="134"/>
      <c r="T79" s="134"/>
      <c r="U79" s="135"/>
      <c r="V79" s="130" t="s">
        <v>131</v>
      </c>
      <c r="W79" s="136"/>
      <c r="X79" s="130" t="s">
        <v>122</v>
      </c>
      <c r="Y79" s="136"/>
      <c r="Z79" s="127" t="s">
        <v>122</v>
      </c>
      <c r="AA79" s="128"/>
      <c r="AB79" s="129"/>
      <c r="AC79" s="130" t="s">
        <v>122</v>
      </c>
      <c r="AD79" s="131"/>
      <c r="AE79" s="132"/>
      <c r="AF79" s="130" t="s">
        <v>40</v>
      </c>
      <c r="AG79" s="131"/>
      <c r="AH79" s="132"/>
      <c r="AI79" s="125" t="s">
        <v>122</v>
      </c>
      <c r="AJ79" s="126"/>
      <c r="AK79" s="126"/>
      <c r="AL79" s="126"/>
      <c r="AM79" s="126"/>
      <c r="AN79" s="126"/>
      <c r="AO79" s="125" t="s">
        <v>122</v>
      </c>
      <c r="AP79" s="126"/>
      <c r="AQ79" s="126"/>
      <c r="AR79" s="126"/>
      <c r="AS79" s="126"/>
      <c r="AT79" s="126"/>
      <c r="AU79" s="122" t="s">
        <v>133</v>
      </c>
      <c r="AV79" s="123"/>
      <c r="AW79" s="123"/>
      <c r="AX79" s="123"/>
      <c r="AY79" s="123"/>
      <c r="AZ79" s="123"/>
      <c r="BA79" s="123"/>
      <c r="BB79" s="124"/>
      <c r="BC79" s="57"/>
      <c r="BD79" s="57"/>
      <c r="BE79" s="57"/>
    </row>
    <row r="80" spans="1:57" s="58" customFormat="1" ht="33.75" customHeight="1">
      <c r="A80" s="56"/>
      <c r="B80" s="137">
        <v>74</v>
      </c>
      <c r="C80" s="136"/>
      <c r="D80" s="138" t="s">
        <v>239</v>
      </c>
      <c r="E80" s="139"/>
      <c r="F80" s="139"/>
      <c r="G80" s="139"/>
      <c r="H80" s="139"/>
      <c r="I80" s="139"/>
      <c r="J80" s="139"/>
      <c r="K80" s="140"/>
      <c r="L80" s="122" t="s">
        <v>115</v>
      </c>
      <c r="M80" s="135"/>
      <c r="N80" s="122"/>
      <c r="O80" s="135"/>
      <c r="P80" s="130" t="s">
        <v>122</v>
      </c>
      <c r="Q80" s="136"/>
      <c r="R80" s="133" t="s">
        <v>124</v>
      </c>
      <c r="S80" s="134"/>
      <c r="T80" s="134"/>
      <c r="U80" s="135"/>
      <c r="V80" s="130" t="s">
        <v>131</v>
      </c>
      <c r="W80" s="136"/>
      <c r="X80" s="130" t="s">
        <v>122</v>
      </c>
      <c r="Y80" s="136"/>
      <c r="Z80" s="127" t="s">
        <v>122</v>
      </c>
      <c r="AA80" s="128"/>
      <c r="AB80" s="129"/>
      <c r="AC80" s="130" t="s">
        <v>122</v>
      </c>
      <c r="AD80" s="131"/>
      <c r="AE80" s="132"/>
      <c r="AF80" s="130" t="s">
        <v>40</v>
      </c>
      <c r="AG80" s="131"/>
      <c r="AH80" s="132"/>
      <c r="AI80" s="125" t="s">
        <v>122</v>
      </c>
      <c r="AJ80" s="126"/>
      <c r="AK80" s="126"/>
      <c r="AL80" s="126"/>
      <c r="AM80" s="126"/>
      <c r="AN80" s="126"/>
      <c r="AO80" s="125" t="s">
        <v>122</v>
      </c>
      <c r="AP80" s="126"/>
      <c r="AQ80" s="126"/>
      <c r="AR80" s="126"/>
      <c r="AS80" s="126"/>
      <c r="AT80" s="126"/>
      <c r="AU80" s="122" t="s">
        <v>133</v>
      </c>
      <c r="AV80" s="123"/>
      <c r="AW80" s="123"/>
      <c r="AX80" s="123"/>
      <c r="AY80" s="123"/>
      <c r="AZ80" s="123"/>
      <c r="BA80" s="123"/>
      <c r="BB80" s="124"/>
      <c r="BC80" s="57"/>
      <c r="BD80" s="57"/>
      <c r="BE80" s="57"/>
    </row>
    <row r="81" spans="1:57" s="58" customFormat="1" ht="33.75" customHeight="1">
      <c r="A81" s="56"/>
      <c r="B81" s="137">
        <v>75</v>
      </c>
      <c r="C81" s="136"/>
      <c r="D81" s="138" t="s">
        <v>238</v>
      </c>
      <c r="E81" s="139"/>
      <c r="F81" s="139"/>
      <c r="G81" s="139"/>
      <c r="H81" s="139"/>
      <c r="I81" s="139"/>
      <c r="J81" s="139"/>
      <c r="K81" s="140"/>
      <c r="L81" s="122" t="s">
        <v>115</v>
      </c>
      <c r="M81" s="135"/>
      <c r="N81" s="122"/>
      <c r="O81" s="135"/>
      <c r="P81" s="130" t="s">
        <v>122</v>
      </c>
      <c r="Q81" s="136"/>
      <c r="R81" s="133" t="s">
        <v>124</v>
      </c>
      <c r="S81" s="134"/>
      <c r="T81" s="134"/>
      <c r="U81" s="135"/>
      <c r="V81" s="130" t="s">
        <v>131</v>
      </c>
      <c r="W81" s="136"/>
      <c r="X81" s="130" t="s">
        <v>122</v>
      </c>
      <c r="Y81" s="136"/>
      <c r="Z81" s="127" t="s">
        <v>122</v>
      </c>
      <c r="AA81" s="128"/>
      <c r="AB81" s="129"/>
      <c r="AC81" s="130" t="s">
        <v>122</v>
      </c>
      <c r="AD81" s="131"/>
      <c r="AE81" s="132"/>
      <c r="AF81" s="130" t="s">
        <v>40</v>
      </c>
      <c r="AG81" s="131"/>
      <c r="AH81" s="132"/>
      <c r="AI81" s="125" t="s">
        <v>122</v>
      </c>
      <c r="AJ81" s="126"/>
      <c r="AK81" s="126"/>
      <c r="AL81" s="126"/>
      <c r="AM81" s="126"/>
      <c r="AN81" s="126"/>
      <c r="AO81" s="125" t="s">
        <v>122</v>
      </c>
      <c r="AP81" s="126"/>
      <c r="AQ81" s="126"/>
      <c r="AR81" s="126"/>
      <c r="AS81" s="126"/>
      <c r="AT81" s="126"/>
      <c r="AU81" s="122" t="s">
        <v>133</v>
      </c>
      <c r="AV81" s="123"/>
      <c r="AW81" s="123"/>
      <c r="AX81" s="123"/>
      <c r="AY81" s="123"/>
      <c r="AZ81" s="123"/>
      <c r="BA81" s="123"/>
      <c r="BB81" s="124"/>
      <c r="BC81" s="57"/>
      <c r="BD81" s="57"/>
      <c r="BE81" s="57"/>
    </row>
    <row r="82" spans="1:57" s="58" customFormat="1" ht="33.75" customHeight="1">
      <c r="A82" s="56"/>
      <c r="B82" s="137">
        <v>76</v>
      </c>
      <c r="C82" s="136"/>
      <c r="D82" s="138" t="s">
        <v>241</v>
      </c>
      <c r="E82" s="139"/>
      <c r="F82" s="139"/>
      <c r="G82" s="139"/>
      <c r="H82" s="139"/>
      <c r="I82" s="139"/>
      <c r="J82" s="139"/>
      <c r="K82" s="140"/>
      <c r="L82" s="122" t="s">
        <v>115</v>
      </c>
      <c r="M82" s="135"/>
      <c r="N82" s="122"/>
      <c r="O82" s="135"/>
      <c r="P82" s="130" t="s">
        <v>122</v>
      </c>
      <c r="Q82" s="136"/>
      <c r="R82" s="133" t="s">
        <v>245</v>
      </c>
      <c r="S82" s="134"/>
      <c r="T82" s="134"/>
      <c r="U82" s="135"/>
      <c r="V82" s="130" t="s">
        <v>131</v>
      </c>
      <c r="W82" s="136"/>
      <c r="X82" s="130" t="s">
        <v>122</v>
      </c>
      <c r="Y82" s="136"/>
      <c r="Z82" s="127" t="s">
        <v>122</v>
      </c>
      <c r="AA82" s="128"/>
      <c r="AB82" s="129"/>
      <c r="AC82" s="130" t="s">
        <v>122</v>
      </c>
      <c r="AD82" s="131"/>
      <c r="AE82" s="132"/>
      <c r="AF82" s="130" t="s">
        <v>40</v>
      </c>
      <c r="AG82" s="131"/>
      <c r="AH82" s="132"/>
      <c r="AI82" s="125" t="s">
        <v>122</v>
      </c>
      <c r="AJ82" s="126"/>
      <c r="AK82" s="126"/>
      <c r="AL82" s="126"/>
      <c r="AM82" s="126"/>
      <c r="AN82" s="126"/>
      <c r="AO82" s="125" t="s">
        <v>122</v>
      </c>
      <c r="AP82" s="126"/>
      <c r="AQ82" s="126"/>
      <c r="AR82" s="126"/>
      <c r="AS82" s="126"/>
      <c r="AT82" s="126"/>
      <c r="AU82" s="122" t="s">
        <v>133</v>
      </c>
      <c r="AV82" s="123"/>
      <c r="AW82" s="123"/>
      <c r="AX82" s="123"/>
      <c r="AY82" s="123"/>
      <c r="AZ82" s="123"/>
      <c r="BA82" s="123"/>
      <c r="BB82" s="124"/>
      <c r="BC82" s="57"/>
      <c r="BD82" s="57"/>
      <c r="BE82" s="57"/>
    </row>
    <row r="83" spans="1:57" s="58" customFormat="1" ht="33.75" customHeight="1">
      <c r="A83" s="56"/>
      <c r="B83" s="137">
        <v>77</v>
      </c>
      <c r="C83" s="136"/>
      <c r="D83" s="138" t="s">
        <v>242</v>
      </c>
      <c r="E83" s="139"/>
      <c r="F83" s="139"/>
      <c r="G83" s="139"/>
      <c r="H83" s="139"/>
      <c r="I83" s="139"/>
      <c r="J83" s="139"/>
      <c r="K83" s="140"/>
      <c r="L83" s="122" t="s">
        <v>115</v>
      </c>
      <c r="M83" s="135"/>
      <c r="N83" s="122"/>
      <c r="O83" s="135"/>
      <c r="P83" s="130" t="s">
        <v>122</v>
      </c>
      <c r="Q83" s="136"/>
      <c r="R83" s="133" t="s">
        <v>245</v>
      </c>
      <c r="S83" s="134"/>
      <c r="T83" s="134"/>
      <c r="U83" s="135"/>
      <c r="V83" s="130" t="s">
        <v>131</v>
      </c>
      <c r="W83" s="136"/>
      <c r="X83" s="130" t="s">
        <v>122</v>
      </c>
      <c r="Y83" s="136"/>
      <c r="Z83" s="127" t="s">
        <v>122</v>
      </c>
      <c r="AA83" s="128"/>
      <c r="AB83" s="129"/>
      <c r="AC83" s="130" t="s">
        <v>122</v>
      </c>
      <c r="AD83" s="131"/>
      <c r="AE83" s="132"/>
      <c r="AF83" s="130" t="s">
        <v>40</v>
      </c>
      <c r="AG83" s="131"/>
      <c r="AH83" s="132"/>
      <c r="AI83" s="125" t="s">
        <v>122</v>
      </c>
      <c r="AJ83" s="126"/>
      <c r="AK83" s="126"/>
      <c r="AL83" s="126"/>
      <c r="AM83" s="126"/>
      <c r="AN83" s="126"/>
      <c r="AO83" s="125" t="s">
        <v>122</v>
      </c>
      <c r="AP83" s="126"/>
      <c r="AQ83" s="126"/>
      <c r="AR83" s="126"/>
      <c r="AS83" s="126"/>
      <c r="AT83" s="126"/>
      <c r="AU83" s="122" t="s">
        <v>133</v>
      </c>
      <c r="AV83" s="123"/>
      <c r="AW83" s="123"/>
      <c r="AX83" s="123"/>
      <c r="AY83" s="123"/>
      <c r="AZ83" s="123"/>
      <c r="BA83" s="123"/>
      <c r="BB83" s="124"/>
      <c r="BC83" s="57"/>
      <c r="BD83" s="57"/>
      <c r="BE83" s="57"/>
    </row>
    <row r="84" spans="1:57" s="58" customFormat="1" ht="33.75" customHeight="1">
      <c r="A84" s="56"/>
      <c r="B84" s="137">
        <v>78</v>
      </c>
      <c r="C84" s="136"/>
      <c r="D84" s="138" t="s">
        <v>243</v>
      </c>
      <c r="E84" s="139"/>
      <c r="F84" s="139"/>
      <c r="G84" s="139"/>
      <c r="H84" s="139"/>
      <c r="I84" s="139"/>
      <c r="J84" s="139"/>
      <c r="K84" s="140"/>
      <c r="L84" s="122" t="s">
        <v>115</v>
      </c>
      <c r="M84" s="135"/>
      <c r="N84" s="122"/>
      <c r="O84" s="135"/>
      <c r="P84" s="130" t="s">
        <v>122</v>
      </c>
      <c r="Q84" s="136"/>
      <c r="R84" s="133" t="s">
        <v>246</v>
      </c>
      <c r="S84" s="134"/>
      <c r="T84" s="134"/>
      <c r="U84" s="135"/>
      <c r="V84" s="130" t="s">
        <v>131</v>
      </c>
      <c r="W84" s="136"/>
      <c r="X84" s="130" t="s">
        <v>122</v>
      </c>
      <c r="Y84" s="136"/>
      <c r="Z84" s="127" t="s">
        <v>122</v>
      </c>
      <c r="AA84" s="128"/>
      <c r="AB84" s="129"/>
      <c r="AC84" s="130" t="s">
        <v>122</v>
      </c>
      <c r="AD84" s="131"/>
      <c r="AE84" s="132"/>
      <c r="AF84" s="130" t="s">
        <v>40</v>
      </c>
      <c r="AG84" s="131"/>
      <c r="AH84" s="132"/>
      <c r="AI84" s="125" t="s">
        <v>122</v>
      </c>
      <c r="AJ84" s="126"/>
      <c r="AK84" s="126"/>
      <c r="AL84" s="126"/>
      <c r="AM84" s="126"/>
      <c r="AN84" s="126"/>
      <c r="AO84" s="125" t="s">
        <v>122</v>
      </c>
      <c r="AP84" s="126"/>
      <c r="AQ84" s="126"/>
      <c r="AR84" s="126"/>
      <c r="AS84" s="126"/>
      <c r="AT84" s="126"/>
      <c r="AU84" s="122" t="s">
        <v>133</v>
      </c>
      <c r="AV84" s="123"/>
      <c r="AW84" s="123"/>
      <c r="AX84" s="123"/>
      <c r="AY84" s="123"/>
      <c r="AZ84" s="123"/>
      <c r="BA84" s="123"/>
      <c r="BB84" s="124"/>
      <c r="BC84" s="57"/>
      <c r="BD84" s="57"/>
      <c r="BE84" s="57"/>
    </row>
    <row r="85" spans="1:57" s="58" customFormat="1" ht="33.75" customHeight="1">
      <c r="A85" s="56"/>
      <c r="B85" s="169">
        <v>79</v>
      </c>
      <c r="C85" s="129"/>
      <c r="D85" s="138" t="s">
        <v>244</v>
      </c>
      <c r="E85" s="139"/>
      <c r="F85" s="139"/>
      <c r="G85" s="139"/>
      <c r="H85" s="139"/>
      <c r="I85" s="139"/>
      <c r="J85" s="139"/>
      <c r="K85" s="140"/>
      <c r="L85" s="138" t="s">
        <v>115</v>
      </c>
      <c r="M85" s="164"/>
      <c r="N85" s="138"/>
      <c r="O85" s="164"/>
      <c r="P85" s="127" t="s">
        <v>122</v>
      </c>
      <c r="Q85" s="129"/>
      <c r="R85" s="162" t="s">
        <v>245</v>
      </c>
      <c r="S85" s="163"/>
      <c r="T85" s="163"/>
      <c r="U85" s="164"/>
      <c r="V85" s="127" t="s">
        <v>131</v>
      </c>
      <c r="W85" s="129"/>
      <c r="X85" s="127" t="s">
        <v>122</v>
      </c>
      <c r="Y85" s="129"/>
      <c r="Z85" s="127" t="s">
        <v>122</v>
      </c>
      <c r="AA85" s="128"/>
      <c r="AB85" s="129"/>
      <c r="AC85" s="127" t="s">
        <v>122</v>
      </c>
      <c r="AD85" s="167"/>
      <c r="AE85" s="168"/>
      <c r="AF85" s="127" t="s">
        <v>40</v>
      </c>
      <c r="AG85" s="167"/>
      <c r="AH85" s="168"/>
      <c r="AI85" s="125" t="s">
        <v>122</v>
      </c>
      <c r="AJ85" s="126"/>
      <c r="AK85" s="126"/>
      <c r="AL85" s="126"/>
      <c r="AM85" s="126"/>
      <c r="AN85" s="126"/>
      <c r="AO85" s="125" t="s">
        <v>122</v>
      </c>
      <c r="AP85" s="126"/>
      <c r="AQ85" s="126"/>
      <c r="AR85" s="126"/>
      <c r="AS85" s="126"/>
      <c r="AT85" s="126"/>
      <c r="AU85" s="138" t="s">
        <v>133</v>
      </c>
      <c r="AV85" s="139"/>
      <c r="AW85" s="139"/>
      <c r="AX85" s="139"/>
      <c r="AY85" s="139"/>
      <c r="AZ85" s="139"/>
      <c r="BA85" s="139"/>
      <c r="BB85" s="140"/>
      <c r="BC85" s="57"/>
      <c r="BD85" s="57"/>
      <c r="BE85" s="57"/>
    </row>
    <row r="86" spans="1:57" ht="15.75" customHeight="1">
      <c r="A86" s="46"/>
      <c r="D86" s="58"/>
      <c r="E86" s="58"/>
      <c r="F86" s="58"/>
      <c r="G86" s="58"/>
      <c r="H86" s="58"/>
      <c r="I86" s="58"/>
      <c r="J86" s="58"/>
      <c r="K86" s="58"/>
    </row>
    <row r="87" spans="1:57" ht="15.75" customHeight="1">
      <c r="A87" s="46"/>
      <c r="D87" s="58"/>
      <c r="E87" s="49"/>
      <c r="F87" s="49"/>
      <c r="G87" s="48"/>
      <c r="H87" s="48"/>
      <c r="I87" s="48"/>
      <c r="J87" s="48"/>
      <c r="K87" s="58"/>
    </row>
    <row r="88" spans="1:57" ht="15.75" customHeight="1">
      <c r="D88" s="49"/>
      <c r="E88" s="48"/>
      <c r="F88" s="48"/>
      <c r="G88" s="48"/>
      <c r="H88" s="48"/>
      <c r="I88" s="48"/>
      <c r="J88" s="48"/>
    </row>
    <row r="89" spans="1:57" ht="15.75" customHeight="1">
      <c r="D89" s="48"/>
      <c r="E89" s="49"/>
      <c r="F89" s="49"/>
      <c r="G89" s="48"/>
      <c r="H89" s="48"/>
      <c r="I89" s="48"/>
      <c r="J89" s="48"/>
    </row>
    <row r="90" spans="1:57" ht="15.75" customHeight="1">
      <c r="D90" s="48"/>
      <c r="E90" s="48"/>
      <c r="F90" s="48"/>
      <c r="G90" s="48"/>
      <c r="H90" s="48"/>
      <c r="I90" s="48"/>
      <c r="J90" s="48"/>
    </row>
    <row r="91" spans="1:57" ht="15.75" customHeight="1">
      <c r="D91" s="58"/>
      <c r="E91" s="58"/>
      <c r="F91" s="58"/>
      <c r="G91" s="48"/>
      <c r="H91" s="48"/>
      <c r="I91" s="48"/>
      <c r="J91" s="48"/>
    </row>
    <row r="92" spans="1:57" ht="15.75" customHeight="1">
      <c r="D92" s="58"/>
      <c r="E92" s="58"/>
      <c r="F92" s="58"/>
      <c r="G92" s="48"/>
      <c r="H92" s="48"/>
      <c r="I92" s="48"/>
      <c r="J92" s="48"/>
    </row>
  </sheetData>
  <dataConsolidate/>
  <mergeCells count="1134">
    <mergeCell ref="B83:C83"/>
    <mergeCell ref="D83:K83"/>
    <mergeCell ref="L83:M83"/>
    <mergeCell ref="N83:O83"/>
    <mergeCell ref="P83:Q83"/>
    <mergeCell ref="R83:U83"/>
    <mergeCell ref="V83:W83"/>
    <mergeCell ref="X83:Y83"/>
    <mergeCell ref="Z83:AB83"/>
    <mergeCell ref="AC85:AE85"/>
    <mergeCell ref="AF85:AH85"/>
    <mergeCell ref="AI85:AN85"/>
    <mergeCell ref="AO85:AT85"/>
    <mergeCell ref="AU85:BB85"/>
    <mergeCell ref="B82:C82"/>
    <mergeCell ref="D82:K82"/>
    <mergeCell ref="L82:M82"/>
    <mergeCell ref="N82:O82"/>
    <mergeCell ref="P82:Q82"/>
    <mergeCell ref="R82:U82"/>
    <mergeCell ref="V82:W82"/>
    <mergeCell ref="X82:Y82"/>
    <mergeCell ref="Z82:AB82"/>
    <mergeCell ref="AC82:AE82"/>
    <mergeCell ref="AF82:AH82"/>
    <mergeCell ref="AI82:AN82"/>
    <mergeCell ref="AO82:AT82"/>
    <mergeCell ref="AU82:BB82"/>
    <mergeCell ref="B85:C85"/>
    <mergeCell ref="D85:K85"/>
    <mergeCell ref="L85:M85"/>
    <mergeCell ref="N85:O85"/>
    <mergeCell ref="B79:C79"/>
    <mergeCell ref="D79:K79"/>
    <mergeCell ref="P85:Q85"/>
    <mergeCell ref="R85:U85"/>
    <mergeCell ref="V85:W85"/>
    <mergeCell ref="X85:Y85"/>
    <mergeCell ref="Z85:AB85"/>
    <mergeCell ref="AC83:AE83"/>
    <mergeCell ref="AF83:AH83"/>
    <mergeCell ref="AI83:AN83"/>
    <mergeCell ref="AO83:AT83"/>
    <mergeCell ref="AU83:BB83"/>
    <mergeCell ref="AU78:BB78"/>
    <mergeCell ref="B84:C84"/>
    <mergeCell ref="D84:K84"/>
    <mergeCell ref="L84:M84"/>
    <mergeCell ref="N84:O84"/>
    <mergeCell ref="P84:Q84"/>
    <mergeCell ref="R84:U84"/>
    <mergeCell ref="V84:W84"/>
    <mergeCell ref="X84:Y84"/>
    <mergeCell ref="Z84:AB84"/>
    <mergeCell ref="AC84:AE84"/>
    <mergeCell ref="AF84:AH84"/>
    <mergeCell ref="AI84:AN84"/>
    <mergeCell ref="AO84:AT84"/>
    <mergeCell ref="AU84:BB84"/>
    <mergeCell ref="B78:C78"/>
    <mergeCell ref="D78:K78"/>
    <mergeCell ref="L78:M78"/>
    <mergeCell ref="N78:O78"/>
    <mergeCell ref="P78:Q78"/>
    <mergeCell ref="AC81:AE81"/>
    <mergeCell ref="AF81:AH81"/>
    <mergeCell ref="AI81:AN81"/>
    <mergeCell ref="AO81:AT81"/>
    <mergeCell ref="AU81:BB81"/>
    <mergeCell ref="B80:C80"/>
    <mergeCell ref="D80:K80"/>
    <mergeCell ref="L80:M80"/>
    <mergeCell ref="N80:O80"/>
    <mergeCell ref="P80:Q80"/>
    <mergeCell ref="R80:U80"/>
    <mergeCell ref="V80:W80"/>
    <mergeCell ref="X80:Y80"/>
    <mergeCell ref="Z80:AB80"/>
    <mergeCell ref="AC80:AE80"/>
    <mergeCell ref="AF80:AH80"/>
    <mergeCell ref="AI80:AN80"/>
    <mergeCell ref="AO80:AT80"/>
    <mergeCell ref="AU80:BB80"/>
    <mergeCell ref="B81:C81"/>
    <mergeCell ref="D81:K81"/>
    <mergeCell ref="L81:M81"/>
    <mergeCell ref="N81:O81"/>
    <mergeCell ref="P81:Q81"/>
    <mergeCell ref="R81:U81"/>
    <mergeCell ref="V81:W81"/>
    <mergeCell ref="X81:Y81"/>
    <mergeCell ref="Z81:AB81"/>
    <mergeCell ref="L79:M79"/>
    <mergeCell ref="N79:O79"/>
    <mergeCell ref="P79:Q79"/>
    <mergeCell ref="R79:U79"/>
    <mergeCell ref="V79:W79"/>
    <mergeCell ref="X79:Y79"/>
    <mergeCell ref="Z79:AB79"/>
    <mergeCell ref="AC79:AE79"/>
    <mergeCell ref="AF79:AH79"/>
    <mergeCell ref="AI79:AN79"/>
    <mergeCell ref="AO79:AT79"/>
    <mergeCell ref="AU79:BB79"/>
    <mergeCell ref="AC78:AE78"/>
    <mergeCell ref="AF78:AH78"/>
    <mergeCell ref="AI78:AN78"/>
    <mergeCell ref="AO78:AT78"/>
    <mergeCell ref="AC76:AE76"/>
    <mergeCell ref="AF76:AH76"/>
    <mergeCell ref="AI76:AN76"/>
    <mergeCell ref="AO76:AT76"/>
    <mergeCell ref="AU76:BB76"/>
    <mergeCell ref="X78:Y78"/>
    <mergeCell ref="Z78:AB78"/>
    <mergeCell ref="R78:U78"/>
    <mergeCell ref="V78:W78"/>
    <mergeCell ref="B77:C77"/>
    <mergeCell ref="D77:K77"/>
    <mergeCell ref="L77:M77"/>
    <mergeCell ref="N77:O77"/>
    <mergeCell ref="P77:Q77"/>
    <mergeCell ref="R77:U77"/>
    <mergeCell ref="V77:W77"/>
    <mergeCell ref="X77:Y77"/>
    <mergeCell ref="Z77:AB77"/>
    <mergeCell ref="AC77:AE77"/>
    <mergeCell ref="AF77:AH77"/>
    <mergeCell ref="AI77:AN77"/>
    <mergeCell ref="AO77:AT77"/>
    <mergeCell ref="AU77:BB77"/>
    <mergeCell ref="B76:C76"/>
    <mergeCell ref="D76:K76"/>
    <mergeCell ref="L76:M76"/>
    <mergeCell ref="N76:O76"/>
    <mergeCell ref="P76:Q76"/>
    <mergeCell ref="R76:U76"/>
    <mergeCell ref="V76:W76"/>
    <mergeCell ref="X76:Y76"/>
    <mergeCell ref="Z76:AB76"/>
    <mergeCell ref="AC74:AE74"/>
    <mergeCell ref="AF74:AH74"/>
    <mergeCell ref="AI74:AN74"/>
    <mergeCell ref="AO74:AT74"/>
    <mergeCell ref="AU74:BB74"/>
    <mergeCell ref="B75:C75"/>
    <mergeCell ref="D75:K75"/>
    <mergeCell ref="L75:M75"/>
    <mergeCell ref="N75:O75"/>
    <mergeCell ref="P75:Q75"/>
    <mergeCell ref="R75:U75"/>
    <mergeCell ref="V75:W75"/>
    <mergeCell ref="X75:Y75"/>
    <mergeCell ref="Z75:AB75"/>
    <mergeCell ref="AC75:AE75"/>
    <mergeCell ref="AF75:AH75"/>
    <mergeCell ref="AI75:AN75"/>
    <mergeCell ref="AO75:AT75"/>
    <mergeCell ref="AU75:BB75"/>
    <mergeCell ref="B74:C74"/>
    <mergeCell ref="D74:K74"/>
    <mergeCell ref="L74:M74"/>
    <mergeCell ref="N74:O74"/>
    <mergeCell ref="P74:Q74"/>
    <mergeCell ref="R74:U74"/>
    <mergeCell ref="V74:W74"/>
    <mergeCell ref="X74:Y74"/>
    <mergeCell ref="Z74:AB74"/>
    <mergeCell ref="AC72:AE72"/>
    <mergeCell ref="AF72:AH72"/>
    <mergeCell ref="AI72:AN72"/>
    <mergeCell ref="AO72:AT72"/>
    <mergeCell ref="AU72:BB72"/>
    <mergeCell ref="B73:C73"/>
    <mergeCell ref="D73:K73"/>
    <mergeCell ref="L73:M73"/>
    <mergeCell ref="N73:O73"/>
    <mergeCell ref="P73:Q73"/>
    <mergeCell ref="R73:U73"/>
    <mergeCell ref="V73:W73"/>
    <mergeCell ref="X73:Y73"/>
    <mergeCell ref="Z73:AB73"/>
    <mergeCell ref="AC73:AE73"/>
    <mergeCell ref="AF73:AH73"/>
    <mergeCell ref="AI73:AN73"/>
    <mergeCell ref="AO73:AT73"/>
    <mergeCell ref="AU73:BB73"/>
    <mergeCell ref="B72:C72"/>
    <mergeCell ref="D72:K72"/>
    <mergeCell ref="L72:M72"/>
    <mergeCell ref="N72:O72"/>
    <mergeCell ref="P72:Q72"/>
    <mergeCell ref="R72:U72"/>
    <mergeCell ref="V72:W72"/>
    <mergeCell ref="X72:Y72"/>
    <mergeCell ref="Z72:AB72"/>
    <mergeCell ref="AC70:AE70"/>
    <mergeCell ref="AF70:AH70"/>
    <mergeCell ref="AI70:AN70"/>
    <mergeCell ref="AO70:AT70"/>
    <mergeCell ref="AU70:BB70"/>
    <mergeCell ref="B71:C71"/>
    <mergeCell ref="D71:K71"/>
    <mergeCell ref="L71:M71"/>
    <mergeCell ref="N71:O71"/>
    <mergeCell ref="P71:Q71"/>
    <mergeCell ref="R71:U71"/>
    <mergeCell ref="V71:W71"/>
    <mergeCell ref="X71:Y71"/>
    <mergeCell ref="Z71:AB71"/>
    <mergeCell ref="AC71:AE71"/>
    <mergeCell ref="AF71:AH71"/>
    <mergeCell ref="AI71:AN71"/>
    <mergeCell ref="AO71:AT71"/>
    <mergeCell ref="AU71:BB71"/>
    <mergeCell ref="B70:C70"/>
    <mergeCell ref="D70:K70"/>
    <mergeCell ref="L70:M70"/>
    <mergeCell ref="N70:O70"/>
    <mergeCell ref="P70:Q70"/>
    <mergeCell ref="R70:U70"/>
    <mergeCell ref="V70:W70"/>
    <mergeCell ref="X70:Y70"/>
    <mergeCell ref="Z70:AB70"/>
    <mergeCell ref="AO33:AT33"/>
    <mergeCell ref="AU33:BB33"/>
    <mergeCell ref="B42:C42"/>
    <mergeCell ref="D42:K42"/>
    <mergeCell ref="L42:M42"/>
    <mergeCell ref="N42:O42"/>
    <mergeCell ref="P42:Q42"/>
    <mergeCell ref="R42:U42"/>
    <mergeCell ref="V42:W42"/>
    <mergeCell ref="X42:Y42"/>
    <mergeCell ref="Z42:AB42"/>
    <mergeCell ref="AC42:AE42"/>
    <mergeCell ref="AF42:AH42"/>
    <mergeCell ref="AI42:AN42"/>
    <mergeCell ref="AO42:AT42"/>
    <mergeCell ref="AU42:BB42"/>
    <mergeCell ref="B41:C41"/>
    <mergeCell ref="D41:K41"/>
    <mergeCell ref="L41:M41"/>
    <mergeCell ref="N41:O41"/>
    <mergeCell ref="P41:Q41"/>
    <mergeCell ref="R41:U41"/>
    <mergeCell ref="V41:W41"/>
    <mergeCell ref="X41:Y41"/>
    <mergeCell ref="N33:O33"/>
    <mergeCell ref="P33:Q33"/>
    <mergeCell ref="R33:U33"/>
    <mergeCell ref="V33:W33"/>
    <mergeCell ref="X33:Y33"/>
    <mergeCell ref="Z33:AB33"/>
    <mergeCell ref="AC33:AE33"/>
    <mergeCell ref="AF33:AH33"/>
    <mergeCell ref="AI33:AN33"/>
    <mergeCell ref="X34:Y34"/>
    <mergeCell ref="Z34:AB34"/>
    <mergeCell ref="AC34:AE34"/>
    <mergeCell ref="AF34:AH34"/>
    <mergeCell ref="AI34:AN34"/>
    <mergeCell ref="AO34:AT34"/>
    <mergeCell ref="AU34:BB34"/>
    <mergeCell ref="B32:C32"/>
    <mergeCell ref="D32:K32"/>
    <mergeCell ref="L32:M32"/>
    <mergeCell ref="N32:O32"/>
    <mergeCell ref="P32:Q32"/>
    <mergeCell ref="R32:U32"/>
    <mergeCell ref="V32:W32"/>
    <mergeCell ref="X32:Y32"/>
    <mergeCell ref="Z32:AB32"/>
    <mergeCell ref="AC32:AE32"/>
    <mergeCell ref="AF32:AH32"/>
    <mergeCell ref="AI32:AN32"/>
    <mergeCell ref="AO32:AT32"/>
    <mergeCell ref="AU32:BB32"/>
    <mergeCell ref="B33:C33"/>
    <mergeCell ref="D33:K33"/>
    <mergeCell ref="L33:M33"/>
    <mergeCell ref="B34:C34"/>
    <mergeCell ref="D34:K34"/>
    <mergeCell ref="L34:M34"/>
    <mergeCell ref="N34:O34"/>
    <mergeCell ref="P34:Q34"/>
    <mergeCell ref="R34:U34"/>
    <mergeCell ref="V34:W34"/>
    <mergeCell ref="V29:W29"/>
    <mergeCell ref="X29:Y29"/>
    <mergeCell ref="Z29:AB29"/>
    <mergeCell ref="AC29:AE29"/>
    <mergeCell ref="AF29:AH29"/>
    <mergeCell ref="AI29:AN29"/>
    <mergeCell ref="AO29:AT29"/>
    <mergeCell ref="AU29:BB29"/>
    <mergeCell ref="B31:C31"/>
    <mergeCell ref="D31:K31"/>
    <mergeCell ref="L31:M31"/>
    <mergeCell ref="N31:O31"/>
    <mergeCell ref="P31:Q31"/>
    <mergeCell ref="R31:U31"/>
    <mergeCell ref="V31:W31"/>
    <mergeCell ref="X31:Y31"/>
    <mergeCell ref="Z31:AB31"/>
    <mergeCell ref="AC31:AE31"/>
    <mergeCell ref="AF31:AH31"/>
    <mergeCell ref="AI31:AN31"/>
    <mergeCell ref="AO31:AT31"/>
    <mergeCell ref="AU31:BB31"/>
    <mergeCell ref="B27:C27"/>
    <mergeCell ref="D27:K27"/>
    <mergeCell ref="L27:M27"/>
    <mergeCell ref="N27:O27"/>
    <mergeCell ref="P27:Q27"/>
    <mergeCell ref="R27:U27"/>
    <mergeCell ref="V27:W27"/>
    <mergeCell ref="X27:Y27"/>
    <mergeCell ref="AC26:AE26"/>
    <mergeCell ref="AF26:AH26"/>
    <mergeCell ref="AI26:AN26"/>
    <mergeCell ref="AU28:BB28"/>
    <mergeCell ref="B30:C30"/>
    <mergeCell ref="D30:K30"/>
    <mergeCell ref="L30:M30"/>
    <mergeCell ref="N30:O30"/>
    <mergeCell ref="P30:Q30"/>
    <mergeCell ref="R30:U30"/>
    <mergeCell ref="V30:W30"/>
    <mergeCell ref="X30:Y30"/>
    <mergeCell ref="Z30:AB30"/>
    <mergeCell ref="AC30:AE30"/>
    <mergeCell ref="AF30:AH30"/>
    <mergeCell ref="AI30:AN30"/>
    <mergeCell ref="AO30:AT30"/>
    <mergeCell ref="AU30:BB30"/>
    <mergeCell ref="B29:C29"/>
    <mergeCell ref="D29:K29"/>
    <mergeCell ref="L29:M29"/>
    <mergeCell ref="N29:O29"/>
    <mergeCell ref="P29:Q29"/>
    <mergeCell ref="R29:U29"/>
    <mergeCell ref="L28:M28"/>
    <mergeCell ref="N28:O28"/>
    <mergeCell ref="P28:Q28"/>
    <mergeCell ref="R28:U28"/>
    <mergeCell ref="V28:W28"/>
    <mergeCell ref="X28:Y28"/>
    <mergeCell ref="Z28:AB28"/>
    <mergeCell ref="AC28:AE28"/>
    <mergeCell ref="AF28:AH28"/>
    <mergeCell ref="AI28:AN28"/>
    <mergeCell ref="AO28:AT28"/>
    <mergeCell ref="X23:Y23"/>
    <mergeCell ref="Z23:AB23"/>
    <mergeCell ref="AC23:AE23"/>
    <mergeCell ref="AF23:AH23"/>
    <mergeCell ref="AI23:AN23"/>
    <mergeCell ref="AO23:AT23"/>
    <mergeCell ref="P26:Q26"/>
    <mergeCell ref="AO26:AT26"/>
    <mergeCell ref="V26:W26"/>
    <mergeCell ref="X26:Y26"/>
    <mergeCell ref="Z26:AB26"/>
    <mergeCell ref="Z27:AB27"/>
    <mergeCell ref="AC27:AE27"/>
    <mergeCell ref="AF27:AH27"/>
    <mergeCell ref="AI27:AN27"/>
    <mergeCell ref="AO27:AT27"/>
    <mergeCell ref="R26:U26"/>
    <mergeCell ref="B25:C25"/>
    <mergeCell ref="D25:K25"/>
    <mergeCell ref="L25:M25"/>
    <mergeCell ref="N25:O25"/>
    <mergeCell ref="P25:Q25"/>
    <mergeCell ref="R25:U25"/>
    <mergeCell ref="V25:W25"/>
    <mergeCell ref="X25:Y25"/>
    <mergeCell ref="Z25:AB25"/>
    <mergeCell ref="AC25:AE25"/>
    <mergeCell ref="AF25:AH25"/>
    <mergeCell ref="AI25:AN25"/>
    <mergeCell ref="AU25:BB25"/>
    <mergeCell ref="B62:C62"/>
    <mergeCell ref="D62:K62"/>
    <mergeCell ref="L62:M62"/>
    <mergeCell ref="B60:C60"/>
    <mergeCell ref="D60:K60"/>
    <mergeCell ref="L60:M60"/>
    <mergeCell ref="N60:O60"/>
    <mergeCell ref="P60:Q60"/>
    <mergeCell ref="AO62:AT62"/>
    <mergeCell ref="N62:O62"/>
    <mergeCell ref="P62:Q62"/>
    <mergeCell ref="R62:U62"/>
    <mergeCell ref="V62:W62"/>
    <mergeCell ref="X62:Y62"/>
    <mergeCell ref="Z62:AB62"/>
    <mergeCell ref="AC62:AE62"/>
    <mergeCell ref="AF62:AH62"/>
    <mergeCell ref="R60:U60"/>
    <mergeCell ref="AO25:AT25"/>
    <mergeCell ref="V60:W60"/>
    <mergeCell ref="X60:Y60"/>
    <mergeCell ref="Z60:AB60"/>
    <mergeCell ref="B59:C59"/>
    <mergeCell ref="D59:K59"/>
    <mergeCell ref="L59:M59"/>
    <mergeCell ref="B63:C63"/>
    <mergeCell ref="D63:K63"/>
    <mergeCell ref="L63:M63"/>
    <mergeCell ref="N63:O63"/>
    <mergeCell ref="P63:Q63"/>
    <mergeCell ref="R63:U63"/>
    <mergeCell ref="V63:W63"/>
    <mergeCell ref="X63:Y63"/>
    <mergeCell ref="Z63:AB63"/>
    <mergeCell ref="N59:O59"/>
    <mergeCell ref="P59:Q59"/>
    <mergeCell ref="R59:U59"/>
    <mergeCell ref="V59:W59"/>
    <mergeCell ref="X59:Y59"/>
    <mergeCell ref="Z59:AB59"/>
    <mergeCell ref="B61:C61"/>
    <mergeCell ref="D61:K61"/>
    <mergeCell ref="L61:M61"/>
    <mergeCell ref="N61:O61"/>
    <mergeCell ref="P61:Q61"/>
    <mergeCell ref="R61:U61"/>
    <mergeCell ref="V61:W61"/>
    <mergeCell ref="X61:Y61"/>
    <mergeCell ref="Z61:AB61"/>
    <mergeCell ref="AU53:BB53"/>
    <mergeCell ref="AU62:BB62"/>
    <mergeCell ref="AC65:AE65"/>
    <mergeCell ref="AF65:AH65"/>
    <mergeCell ref="AI65:AN65"/>
    <mergeCell ref="AC53:AE53"/>
    <mergeCell ref="AF53:AH53"/>
    <mergeCell ref="AI53:AN53"/>
    <mergeCell ref="AO53:AT53"/>
    <mergeCell ref="AU57:BB57"/>
    <mergeCell ref="AC60:AE60"/>
    <mergeCell ref="AF60:AH60"/>
    <mergeCell ref="AI60:AN60"/>
    <mergeCell ref="AO60:AT60"/>
    <mergeCell ref="AO65:AT65"/>
    <mergeCell ref="AU60:BB60"/>
    <mergeCell ref="AC59:AE59"/>
    <mergeCell ref="AF59:AH59"/>
    <mergeCell ref="AI59:AN59"/>
    <mergeCell ref="AO59:AT59"/>
    <mergeCell ref="AU59:BB59"/>
    <mergeCell ref="AU54:BB54"/>
    <mergeCell ref="AC61:AE61"/>
    <mergeCell ref="AF61:AH61"/>
    <mergeCell ref="AI61:AN61"/>
    <mergeCell ref="AC57:AE57"/>
    <mergeCell ref="AF57:AH57"/>
    <mergeCell ref="AI57:AN57"/>
    <mergeCell ref="AO57:AT57"/>
    <mergeCell ref="AO56:AT56"/>
    <mergeCell ref="AU56:BB56"/>
    <mergeCell ref="AO61:AT61"/>
    <mergeCell ref="X58:Y58"/>
    <mergeCell ref="Z58:AB58"/>
    <mergeCell ref="AC58:AE58"/>
    <mergeCell ref="AU65:BB65"/>
    <mergeCell ref="AI62:AN62"/>
    <mergeCell ref="AC63:AE63"/>
    <mergeCell ref="AF63:AH63"/>
    <mergeCell ref="AI63:AN63"/>
    <mergeCell ref="AO63:AT63"/>
    <mergeCell ref="AU63:BB63"/>
    <mergeCell ref="AC69:AE69"/>
    <mergeCell ref="AF69:AH69"/>
    <mergeCell ref="AI69:AN69"/>
    <mergeCell ref="AO69:AT69"/>
    <mergeCell ref="AU69:BB69"/>
    <mergeCell ref="AC67:AE67"/>
    <mergeCell ref="AF67:AH67"/>
    <mergeCell ref="AI67:AN67"/>
    <mergeCell ref="AO67:AT67"/>
    <mergeCell ref="AU67:BB67"/>
    <mergeCell ref="AC68:AE68"/>
    <mergeCell ref="AF68:AH68"/>
    <mergeCell ref="AI68:AN68"/>
    <mergeCell ref="AO68:AT68"/>
    <mergeCell ref="AU68:BB68"/>
    <mergeCell ref="AI66:AN66"/>
    <mergeCell ref="AO66:AT66"/>
    <mergeCell ref="AU61:BB61"/>
    <mergeCell ref="B58:C58"/>
    <mergeCell ref="D58:K58"/>
    <mergeCell ref="L58:M58"/>
    <mergeCell ref="N58:O58"/>
    <mergeCell ref="P58:Q58"/>
    <mergeCell ref="AF58:AH58"/>
    <mergeCell ref="AI58:AN58"/>
    <mergeCell ref="AO58:AT58"/>
    <mergeCell ref="AU58:BB58"/>
    <mergeCell ref="R58:U58"/>
    <mergeCell ref="B69:C69"/>
    <mergeCell ref="D69:K69"/>
    <mergeCell ref="L69:M69"/>
    <mergeCell ref="N69:O69"/>
    <mergeCell ref="P69:Q69"/>
    <mergeCell ref="R69:U69"/>
    <mergeCell ref="V69:W69"/>
    <mergeCell ref="X69:Y69"/>
    <mergeCell ref="Z69:AB69"/>
    <mergeCell ref="B68:C68"/>
    <mergeCell ref="D68:K68"/>
    <mergeCell ref="L68:M68"/>
    <mergeCell ref="N68:O68"/>
    <mergeCell ref="P68:Q68"/>
    <mergeCell ref="R68:U68"/>
    <mergeCell ref="V68:W68"/>
    <mergeCell ref="X68:Y68"/>
    <mergeCell ref="Z68:AB68"/>
    <mergeCell ref="B67:C67"/>
    <mergeCell ref="D67:K67"/>
    <mergeCell ref="L67:M67"/>
    <mergeCell ref="V58:W58"/>
    <mergeCell ref="B65:C65"/>
    <mergeCell ref="D65:K65"/>
    <mergeCell ref="L65:M65"/>
    <mergeCell ref="N65:O65"/>
    <mergeCell ref="P65:Q65"/>
    <mergeCell ref="R65:U65"/>
    <mergeCell ref="V65:W65"/>
    <mergeCell ref="X65:Y65"/>
    <mergeCell ref="Z65:AB65"/>
    <mergeCell ref="B66:C66"/>
    <mergeCell ref="D66:K66"/>
    <mergeCell ref="L66:M66"/>
    <mergeCell ref="N66:O66"/>
    <mergeCell ref="P66:Q66"/>
    <mergeCell ref="R66:U66"/>
    <mergeCell ref="V66:W66"/>
    <mergeCell ref="X66:Y66"/>
    <mergeCell ref="Z66:AB66"/>
    <mergeCell ref="D64:K64"/>
    <mergeCell ref="R64:U64"/>
    <mergeCell ref="V64:W64"/>
    <mergeCell ref="X64:Y64"/>
    <mergeCell ref="Z64:AB64"/>
    <mergeCell ref="AC64:AE64"/>
    <mergeCell ref="AF64:AH64"/>
    <mergeCell ref="AI64:AN64"/>
    <mergeCell ref="AO64:AT64"/>
    <mergeCell ref="AU64:BB64"/>
    <mergeCell ref="AC66:AE66"/>
    <mergeCell ref="AF66:AH66"/>
    <mergeCell ref="N67:O67"/>
    <mergeCell ref="P67:Q67"/>
    <mergeCell ref="R67:U67"/>
    <mergeCell ref="V67:W67"/>
    <mergeCell ref="X67:Y67"/>
    <mergeCell ref="Z67:AB67"/>
    <mergeCell ref="AU66:BB66"/>
    <mergeCell ref="AC45:AE45"/>
    <mergeCell ref="N45:O45"/>
    <mergeCell ref="P45:Q45"/>
    <mergeCell ref="R45:U45"/>
    <mergeCell ref="V45:W45"/>
    <mergeCell ref="X45:Y45"/>
    <mergeCell ref="Z45:AB45"/>
    <mergeCell ref="AC50:AE50"/>
    <mergeCell ref="D50:K50"/>
    <mergeCell ref="L50:M50"/>
    <mergeCell ref="N50:O50"/>
    <mergeCell ref="P50:Q50"/>
    <mergeCell ref="R50:U50"/>
    <mergeCell ref="V50:W50"/>
    <mergeCell ref="X50:Y50"/>
    <mergeCell ref="Z50:AB50"/>
    <mergeCell ref="AF45:AH45"/>
    <mergeCell ref="V48:W48"/>
    <mergeCell ref="X48:Y48"/>
    <mergeCell ref="Z48:AB48"/>
    <mergeCell ref="N49:O49"/>
    <mergeCell ref="P49:Q49"/>
    <mergeCell ref="R49:U49"/>
    <mergeCell ref="V49:W49"/>
    <mergeCell ref="X49:Y49"/>
    <mergeCell ref="N46:O46"/>
    <mergeCell ref="P46:Q46"/>
    <mergeCell ref="R46:U46"/>
    <mergeCell ref="V46:W46"/>
    <mergeCell ref="X46:Y46"/>
    <mergeCell ref="Z46:AB46"/>
    <mergeCell ref="AC46:AE46"/>
    <mergeCell ref="AI40:AN40"/>
    <mergeCell ref="AO40:AT40"/>
    <mergeCell ref="AU40:BB40"/>
    <mergeCell ref="AI45:AN45"/>
    <mergeCell ref="AO45:AT45"/>
    <mergeCell ref="AU45:BB45"/>
    <mergeCell ref="B64:C64"/>
    <mergeCell ref="L64:M64"/>
    <mergeCell ref="N64:O64"/>
    <mergeCell ref="P64:Q64"/>
    <mergeCell ref="B45:C45"/>
    <mergeCell ref="D45:K45"/>
    <mergeCell ref="L45:M45"/>
    <mergeCell ref="Z47:AB47"/>
    <mergeCell ref="Z49:AB49"/>
    <mergeCell ref="AU49:BB49"/>
    <mergeCell ref="B48:C48"/>
    <mergeCell ref="D48:K48"/>
    <mergeCell ref="L48:M48"/>
    <mergeCell ref="N48:O48"/>
    <mergeCell ref="P48:Q48"/>
    <mergeCell ref="R48:U48"/>
    <mergeCell ref="AU52:BB52"/>
    <mergeCell ref="B47:C47"/>
    <mergeCell ref="D47:K47"/>
    <mergeCell ref="L47:M47"/>
    <mergeCell ref="N47:O47"/>
    <mergeCell ref="P47:Q47"/>
    <mergeCell ref="R47:U47"/>
    <mergeCell ref="V47:W47"/>
    <mergeCell ref="X47:Y47"/>
    <mergeCell ref="B50:C50"/>
    <mergeCell ref="AC44:AE44"/>
    <mergeCell ref="AF44:AH44"/>
    <mergeCell ref="AI44:AN44"/>
    <mergeCell ref="AO44:AT44"/>
    <mergeCell ref="AU44:BB44"/>
    <mergeCell ref="B43:C43"/>
    <mergeCell ref="D43:K43"/>
    <mergeCell ref="L43:M43"/>
    <mergeCell ref="N43:O43"/>
    <mergeCell ref="P43:Q43"/>
    <mergeCell ref="B44:C44"/>
    <mergeCell ref="D44:K44"/>
    <mergeCell ref="L44:M44"/>
    <mergeCell ref="N44:O44"/>
    <mergeCell ref="P44:Q44"/>
    <mergeCell ref="R44:U44"/>
    <mergeCell ref="V44:W44"/>
    <mergeCell ref="X44:Y44"/>
    <mergeCell ref="Z44:AB44"/>
    <mergeCell ref="R43:U43"/>
    <mergeCell ref="V43:W43"/>
    <mergeCell ref="X43:Y43"/>
    <mergeCell ref="Z43:AB43"/>
    <mergeCell ref="AC43:AE43"/>
    <mergeCell ref="AC38:AE38"/>
    <mergeCell ref="Z36:AB36"/>
    <mergeCell ref="AC39:AE39"/>
    <mergeCell ref="AF39:AH39"/>
    <mergeCell ref="AI39:AN39"/>
    <mergeCell ref="AO39:AT39"/>
    <mergeCell ref="AU39:BB39"/>
    <mergeCell ref="B39:C39"/>
    <mergeCell ref="AF43:AH43"/>
    <mergeCell ref="AI43:AN43"/>
    <mergeCell ref="AO43:AT43"/>
    <mergeCell ref="AU43:BB43"/>
    <mergeCell ref="B40:C40"/>
    <mergeCell ref="D40:K40"/>
    <mergeCell ref="L40:M40"/>
    <mergeCell ref="N40:O40"/>
    <mergeCell ref="P40:Q40"/>
    <mergeCell ref="R40:U40"/>
    <mergeCell ref="V40:W40"/>
    <mergeCell ref="X40:Y40"/>
    <mergeCell ref="Z40:AB40"/>
    <mergeCell ref="Z41:AB41"/>
    <mergeCell ref="AC41:AE41"/>
    <mergeCell ref="AF41:AH41"/>
    <mergeCell ref="AI41:AN41"/>
    <mergeCell ref="AO41:AT41"/>
    <mergeCell ref="AU41:BB41"/>
    <mergeCell ref="D39:K39"/>
    <mergeCell ref="L39:M39"/>
    <mergeCell ref="N39:O39"/>
    <mergeCell ref="AC40:AE40"/>
    <mergeCell ref="AF40:AH40"/>
    <mergeCell ref="B36:C36"/>
    <mergeCell ref="D36:K36"/>
    <mergeCell ref="L36:M36"/>
    <mergeCell ref="N36:O36"/>
    <mergeCell ref="P36:Q36"/>
    <mergeCell ref="R36:U36"/>
    <mergeCell ref="V36:W36"/>
    <mergeCell ref="X36:Y36"/>
    <mergeCell ref="P39:Q39"/>
    <mergeCell ref="R39:U39"/>
    <mergeCell ref="V39:W39"/>
    <mergeCell ref="X39:Y39"/>
    <mergeCell ref="Z39:AB39"/>
    <mergeCell ref="B38:C38"/>
    <mergeCell ref="D38:K38"/>
    <mergeCell ref="L38:M38"/>
    <mergeCell ref="N38:O38"/>
    <mergeCell ref="P38:Q38"/>
    <mergeCell ref="R38:U38"/>
    <mergeCell ref="V38:W38"/>
    <mergeCell ref="X38:Y38"/>
    <mergeCell ref="Z38:AB38"/>
    <mergeCell ref="L37:M37"/>
    <mergeCell ref="N37:O37"/>
    <mergeCell ref="P37:Q37"/>
    <mergeCell ref="R37:U37"/>
    <mergeCell ref="V37:W37"/>
    <mergeCell ref="X37:Y37"/>
    <mergeCell ref="Z37:AB37"/>
    <mergeCell ref="AC36:AE36"/>
    <mergeCell ref="AF36:AH36"/>
    <mergeCell ref="AI36:AN36"/>
    <mergeCell ref="AO36:AT36"/>
    <mergeCell ref="AU36:BB36"/>
    <mergeCell ref="AC37:AE37"/>
    <mergeCell ref="AF37:AH37"/>
    <mergeCell ref="AI37:AN37"/>
    <mergeCell ref="AO37:AT37"/>
    <mergeCell ref="AU37:BB37"/>
    <mergeCell ref="AO46:AT46"/>
    <mergeCell ref="AU46:BB46"/>
    <mergeCell ref="AC47:AE47"/>
    <mergeCell ref="AU26:BB26"/>
    <mergeCell ref="B35:C35"/>
    <mergeCell ref="D35:K35"/>
    <mergeCell ref="L35:M35"/>
    <mergeCell ref="N35:O35"/>
    <mergeCell ref="P35:Q35"/>
    <mergeCell ref="R35:U35"/>
    <mergeCell ref="V35:W35"/>
    <mergeCell ref="X35:Y35"/>
    <mergeCell ref="Z35:AB35"/>
    <mergeCell ref="AC35:AE35"/>
    <mergeCell ref="AF35:AH35"/>
    <mergeCell ref="AI35:AN35"/>
    <mergeCell ref="AO35:AT35"/>
    <mergeCell ref="AU35:BB35"/>
    <mergeCell ref="B26:C26"/>
    <mergeCell ref="D26:K26"/>
    <mergeCell ref="L26:M26"/>
    <mergeCell ref="N26:O26"/>
    <mergeCell ref="AU27:BB27"/>
    <mergeCell ref="B28:C28"/>
    <mergeCell ref="D28:K28"/>
    <mergeCell ref="AF38:AH38"/>
    <mergeCell ref="AI38:AN38"/>
    <mergeCell ref="AO38:AT38"/>
    <mergeCell ref="AU38:BB38"/>
    <mergeCell ref="B37:C37"/>
    <mergeCell ref="D37:K37"/>
    <mergeCell ref="AO52:AT52"/>
    <mergeCell ref="AC49:AE49"/>
    <mergeCell ref="AF49:AH49"/>
    <mergeCell ref="AI49:AN49"/>
    <mergeCell ref="AO49:AT49"/>
    <mergeCell ref="AF51:AH51"/>
    <mergeCell ref="AI51:AN51"/>
    <mergeCell ref="AO51:AT51"/>
    <mergeCell ref="AU47:BB47"/>
    <mergeCell ref="AC48:AE48"/>
    <mergeCell ref="AF48:AH48"/>
    <mergeCell ref="AI48:AN48"/>
    <mergeCell ref="AO48:AT48"/>
    <mergeCell ref="AU48:BB48"/>
    <mergeCell ref="AF50:AH50"/>
    <mergeCell ref="AI50:AN50"/>
    <mergeCell ref="AO50:AT50"/>
    <mergeCell ref="AU50:BB50"/>
    <mergeCell ref="AF47:AH47"/>
    <mergeCell ref="AI47:AN47"/>
    <mergeCell ref="AO47:AT47"/>
    <mergeCell ref="AC51:AE51"/>
    <mergeCell ref="AU51:BB51"/>
    <mergeCell ref="R54:U54"/>
    <mergeCell ref="V54:W54"/>
    <mergeCell ref="X54:Y54"/>
    <mergeCell ref="B55:C55"/>
    <mergeCell ref="D55:K55"/>
    <mergeCell ref="L55:M55"/>
    <mergeCell ref="N55:O55"/>
    <mergeCell ref="P55:Q55"/>
    <mergeCell ref="R55:U55"/>
    <mergeCell ref="V55:W55"/>
    <mergeCell ref="X55:Y55"/>
    <mergeCell ref="AU55:BB55"/>
    <mergeCell ref="Z54:AB54"/>
    <mergeCell ref="AC54:AE54"/>
    <mergeCell ref="AF54:AH54"/>
    <mergeCell ref="AI54:AN54"/>
    <mergeCell ref="AO54:AT54"/>
    <mergeCell ref="Z55:AB55"/>
    <mergeCell ref="AC55:AE55"/>
    <mergeCell ref="AF55:AH55"/>
    <mergeCell ref="AI55:AN55"/>
    <mergeCell ref="AO55:AT55"/>
    <mergeCell ref="AC52:AE52"/>
    <mergeCell ref="AF52:AH52"/>
    <mergeCell ref="B46:C46"/>
    <mergeCell ref="D46:K46"/>
    <mergeCell ref="L46:M46"/>
    <mergeCell ref="B56:C56"/>
    <mergeCell ref="D56:K56"/>
    <mergeCell ref="L56:M56"/>
    <mergeCell ref="N56:O56"/>
    <mergeCell ref="P56:Q56"/>
    <mergeCell ref="R56:U56"/>
    <mergeCell ref="V56:W56"/>
    <mergeCell ref="X56:Y56"/>
    <mergeCell ref="Z56:AB56"/>
    <mergeCell ref="AC56:AE56"/>
    <mergeCell ref="AF56:AH56"/>
    <mergeCell ref="AI56:AN56"/>
    <mergeCell ref="AI52:AN52"/>
    <mergeCell ref="AF46:AH46"/>
    <mergeCell ref="AI46:AN46"/>
    <mergeCell ref="B49:C49"/>
    <mergeCell ref="D49:K49"/>
    <mergeCell ref="L49:M49"/>
    <mergeCell ref="B51:C51"/>
    <mergeCell ref="D51:K51"/>
    <mergeCell ref="L51:M51"/>
    <mergeCell ref="N51:O51"/>
    <mergeCell ref="P51:Q51"/>
    <mergeCell ref="R51:U51"/>
    <mergeCell ref="V51:W51"/>
    <mergeCell ref="X51:Y51"/>
    <mergeCell ref="Z51:AB51"/>
    <mergeCell ref="B57:C57"/>
    <mergeCell ref="D57:K57"/>
    <mergeCell ref="L57:M57"/>
    <mergeCell ref="N57:O57"/>
    <mergeCell ref="P57:Q57"/>
    <mergeCell ref="R57:U57"/>
    <mergeCell ref="V57:W57"/>
    <mergeCell ref="X57:Y57"/>
    <mergeCell ref="Z57:AB57"/>
    <mergeCell ref="B52:C52"/>
    <mergeCell ref="D52:K52"/>
    <mergeCell ref="L52:M52"/>
    <mergeCell ref="N52:O52"/>
    <mergeCell ref="P52:Q52"/>
    <mergeCell ref="R52:U52"/>
    <mergeCell ref="V52:W52"/>
    <mergeCell ref="X52:Y52"/>
    <mergeCell ref="Z52:AB52"/>
    <mergeCell ref="B53:C53"/>
    <mergeCell ref="D53:K53"/>
    <mergeCell ref="L53:M53"/>
    <mergeCell ref="N53:O53"/>
    <mergeCell ref="P53:Q53"/>
    <mergeCell ref="R53:U53"/>
    <mergeCell ref="V53:W53"/>
    <mergeCell ref="X53:Y53"/>
    <mergeCell ref="Z53:AB53"/>
    <mergeCell ref="B54:C54"/>
    <mergeCell ref="D54:K54"/>
    <mergeCell ref="L54:M54"/>
    <mergeCell ref="N54:O54"/>
    <mergeCell ref="P54:Q54"/>
    <mergeCell ref="AC6:AE6"/>
    <mergeCell ref="V16:W16"/>
    <mergeCell ref="Z16:AB16"/>
    <mergeCell ref="AC16:AE16"/>
    <mergeCell ref="AF16:AH16"/>
    <mergeCell ref="AU16:BB16"/>
    <mergeCell ref="AO6:AT6"/>
    <mergeCell ref="AO13:AT13"/>
    <mergeCell ref="AO14:AT14"/>
    <mergeCell ref="AO15:AT15"/>
    <mergeCell ref="AO16:AT16"/>
    <mergeCell ref="AU13:BB13"/>
    <mergeCell ref="AU10:BB10"/>
    <mergeCell ref="AU11:BB11"/>
    <mergeCell ref="AU6:BB6"/>
    <mergeCell ref="V13:W13"/>
    <mergeCell ref="Z9:AB9"/>
    <mergeCell ref="Z12:AB12"/>
    <mergeCell ref="Z13:AB13"/>
    <mergeCell ref="AC9:AE9"/>
    <mergeCell ref="AC12:AE12"/>
    <mergeCell ref="AI6:AN6"/>
    <mergeCell ref="X6:Y6"/>
    <mergeCell ref="X7:Y7"/>
    <mergeCell ref="AO9:AT9"/>
    <mergeCell ref="AO10:AT10"/>
    <mergeCell ref="AO11:AT11"/>
    <mergeCell ref="AO12:AT12"/>
    <mergeCell ref="X13:Y13"/>
    <mergeCell ref="X14:Y14"/>
    <mergeCell ref="AF14:AH14"/>
    <mergeCell ref="X16:Y16"/>
    <mergeCell ref="L6:M6"/>
    <mergeCell ref="L7:M7"/>
    <mergeCell ref="AW2:BB2"/>
    <mergeCell ref="B5:G5"/>
    <mergeCell ref="B6:C6"/>
    <mergeCell ref="D6:K6"/>
    <mergeCell ref="N6:O6"/>
    <mergeCell ref="P6:Q6"/>
    <mergeCell ref="R6:U6"/>
    <mergeCell ref="J3:O3"/>
    <mergeCell ref="P3:AD3"/>
    <mergeCell ref="AE3:AJ3"/>
    <mergeCell ref="AK3:AP3"/>
    <mergeCell ref="AQ3:AV3"/>
    <mergeCell ref="B2:I3"/>
    <mergeCell ref="J2:O2"/>
    <mergeCell ref="P2:AD2"/>
    <mergeCell ref="AE2:AJ2"/>
    <mergeCell ref="AK2:AP2"/>
    <mergeCell ref="AQ2:AV2"/>
    <mergeCell ref="AF6:AH6"/>
    <mergeCell ref="B7:C7"/>
    <mergeCell ref="D7:K7"/>
    <mergeCell ref="N7:O7"/>
    <mergeCell ref="P7:Q7"/>
    <mergeCell ref="R7:U7"/>
    <mergeCell ref="AF7:AH7"/>
    <mergeCell ref="AU7:BB7"/>
    <mergeCell ref="V7:W7"/>
    <mergeCell ref="AW3:BB3"/>
    <mergeCell ref="V6:W6"/>
    <mergeCell ref="Z6:AB6"/>
    <mergeCell ref="AF8:AH8"/>
    <mergeCell ref="AU8:BB8"/>
    <mergeCell ref="V8:W8"/>
    <mergeCell ref="Z7:AB7"/>
    <mergeCell ref="Z8:AB8"/>
    <mergeCell ref="AC7:AE7"/>
    <mergeCell ref="AC8:AE8"/>
    <mergeCell ref="AI7:AN7"/>
    <mergeCell ref="AI8:AN8"/>
    <mergeCell ref="X8:Y8"/>
    <mergeCell ref="AO7:AT7"/>
    <mergeCell ref="AO8:AT8"/>
    <mergeCell ref="B8:C8"/>
    <mergeCell ref="D8:K8"/>
    <mergeCell ref="AO24:AT24"/>
    <mergeCell ref="AF24:AH24"/>
    <mergeCell ref="X22:Y22"/>
    <mergeCell ref="X24:Y24"/>
    <mergeCell ref="AU9:BB9"/>
    <mergeCell ref="V9:W9"/>
    <mergeCell ref="AF22:AH22"/>
    <mergeCell ref="AU22:BB22"/>
    <mergeCell ref="B12:C12"/>
    <mergeCell ref="D12:K12"/>
    <mergeCell ref="N12:O12"/>
    <mergeCell ref="P12:Q12"/>
    <mergeCell ref="R12:U12"/>
    <mergeCell ref="AF12:AH12"/>
    <mergeCell ref="AU12:BB12"/>
    <mergeCell ref="V12:W12"/>
    <mergeCell ref="B22:C22"/>
    <mergeCell ref="D22:K22"/>
    <mergeCell ref="N22:O22"/>
    <mergeCell ref="P22:Q22"/>
    <mergeCell ref="R22:U22"/>
    <mergeCell ref="B24:C24"/>
    <mergeCell ref="D24:K24"/>
    <mergeCell ref="N24:O24"/>
    <mergeCell ref="P24:Q24"/>
    <mergeCell ref="R24:U24"/>
    <mergeCell ref="V22:W22"/>
    <mergeCell ref="Z22:AB22"/>
    <mergeCell ref="AC22:AE22"/>
    <mergeCell ref="B23:C23"/>
    <mergeCell ref="D23:K23"/>
    <mergeCell ref="L23:M23"/>
    <mergeCell ref="N23:O23"/>
    <mergeCell ref="P23:Q23"/>
    <mergeCell ref="R23:U23"/>
    <mergeCell ref="V23:W23"/>
    <mergeCell ref="L22:M22"/>
    <mergeCell ref="L24:M24"/>
    <mergeCell ref="V24:W24"/>
    <mergeCell ref="AC20:AE20"/>
    <mergeCell ref="X19:Y19"/>
    <mergeCell ref="AC18:AE18"/>
    <mergeCell ref="AF18:AH18"/>
    <mergeCell ref="L12:M12"/>
    <mergeCell ref="L13:M13"/>
    <mergeCell ref="AU14:BB14"/>
    <mergeCell ref="V14:W14"/>
    <mergeCell ref="B15:C15"/>
    <mergeCell ref="D15:K15"/>
    <mergeCell ref="N15:O15"/>
    <mergeCell ref="P15:Q15"/>
    <mergeCell ref="R15:U15"/>
    <mergeCell ref="AF15:AH15"/>
    <mergeCell ref="AU15:BB15"/>
    <mergeCell ref="V15:W15"/>
    <mergeCell ref="Z14:AB14"/>
    <mergeCell ref="AC14:AE14"/>
    <mergeCell ref="AC15:AE15"/>
    <mergeCell ref="Z15:AB15"/>
    <mergeCell ref="X15:Y15"/>
    <mergeCell ref="AU17:BB17"/>
    <mergeCell ref="V17:W17"/>
    <mergeCell ref="Z17:AB17"/>
    <mergeCell ref="AC17:AE17"/>
    <mergeCell ref="AO17:AT17"/>
    <mergeCell ref="L14:M14"/>
    <mergeCell ref="L15:M15"/>
    <mergeCell ref="L16:M16"/>
    <mergeCell ref="L17:M17"/>
    <mergeCell ref="N16:O16"/>
    <mergeCell ref="B21:C21"/>
    <mergeCell ref="D21:K21"/>
    <mergeCell ref="B11:C11"/>
    <mergeCell ref="D11:K11"/>
    <mergeCell ref="N11:O11"/>
    <mergeCell ref="P11:Q11"/>
    <mergeCell ref="R11:U11"/>
    <mergeCell ref="V11:W11"/>
    <mergeCell ref="Z11:AB11"/>
    <mergeCell ref="AC11:AE11"/>
    <mergeCell ref="AF11:AH11"/>
    <mergeCell ref="L21:M21"/>
    <mergeCell ref="N21:O21"/>
    <mergeCell ref="P21:Q21"/>
    <mergeCell ref="R21:U21"/>
    <mergeCell ref="V21:W21"/>
    <mergeCell ref="X21:Y21"/>
    <mergeCell ref="Z21:AB21"/>
    <mergeCell ref="R19:U19"/>
    <mergeCell ref="B18:C18"/>
    <mergeCell ref="R13:U13"/>
    <mergeCell ref="AF13:AH13"/>
    <mergeCell ref="AC13:AE13"/>
    <mergeCell ref="X17:Y17"/>
    <mergeCell ref="L11:M11"/>
    <mergeCell ref="B16:C16"/>
    <mergeCell ref="D16:K16"/>
    <mergeCell ref="B17:C17"/>
    <mergeCell ref="X11:Y11"/>
    <mergeCell ref="X12:Y12"/>
    <mergeCell ref="B13:C13"/>
    <mergeCell ref="D13:K13"/>
    <mergeCell ref="Z10:AB10"/>
    <mergeCell ref="AC10:AE10"/>
    <mergeCell ref="AF10:AH10"/>
    <mergeCell ref="AU18:BB18"/>
    <mergeCell ref="X18:Y18"/>
    <mergeCell ref="AI10:AN10"/>
    <mergeCell ref="X9:Y9"/>
    <mergeCell ref="X10:Y10"/>
    <mergeCell ref="AI9:AN9"/>
    <mergeCell ref="L9:M9"/>
    <mergeCell ref="L10:M10"/>
    <mergeCell ref="B9:C9"/>
    <mergeCell ref="D9:K9"/>
    <mergeCell ref="N9:O9"/>
    <mergeCell ref="P9:Q9"/>
    <mergeCell ref="R9:U9"/>
    <mergeCell ref="AF9:AH9"/>
    <mergeCell ref="Z18:AB18"/>
    <mergeCell ref="AI11:AN11"/>
    <mergeCell ref="AI12:AN12"/>
    <mergeCell ref="AI13:AN13"/>
    <mergeCell ref="AI14:AN14"/>
    <mergeCell ref="AI15:AN15"/>
    <mergeCell ref="AI16:AN16"/>
    <mergeCell ref="AI17:AN17"/>
    <mergeCell ref="N13:O13"/>
    <mergeCell ref="P13:Q13"/>
    <mergeCell ref="P16:Q16"/>
    <mergeCell ref="R16:U16"/>
    <mergeCell ref="AF17:AH17"/>
    <mergeCell ref="N8:O8"/>
    <mergeCell ref="B20:C20"/>
    <mergeCell ref="D20:K20"/>
    <mergeCell ref="L20:M20"/>
    <mergeCell ref="N20:O20"/>
    <mergeCell ref="P20:Q20"/>
    <mergeCell ref="R20:U20"/>
    <mergeCell ref="V20:W20"/>
    <mergeCell ref="V19:W19"/>
    <mergeCell ref="D17:K17"/>
    <mergeCell ref="N17:O17"/>
    <mergeCell ref="P17:Q17"/>
    <mergeCell ref="R17:U17"/>
    <mergeCell ref="B14:C14"/>
    <mergeCell ref="D14:K14"/>
    <mergeCell ref="N14:O14"/>
    <mergeCell ref="P14:Q14"/>
    <mergeCell ref="R14:U14"/>
    <mergeCell ref="L8:M8"/>
    <mergeCell ref="B19:C19"/>
    <mergeCell ref="D19:K19"/>
    <mergeCell ref="L19:M19"/>
    <mergeCell ref="N19:O19"/>
    <mergeCell ref="P19:Q19"/>
    <mergeCell ref="B10:C10"/>
    <mergeCell ref="D10:K10"/>
    <mergeCell ref="N10:O10"/>
    <mergeCell ref="P10:Q10"/>
    <mergeCell ref="R10:U10"/>
    <mergeCell ref="V10:W10"/>
    <mergeCell ref="P8:Q8"/>
    <mergeCell ref="R8:U8"/>
    <mergeCell ref="AU24:BB24"/>
    <mergeCell ref="AO22:AT22"/>
    <mergeCell ref="Z24:AB24"/>
    <mergeCell ref="AC24:AE24"/>
    <mergeCell ref="AI22:AN22"/>
    <mergeCell ref="AI24:AN24"/>
    <mergeCell ref="AU23:BB23"/>
    <mergeCell ref="D18:K18"/>
    <mergeCell ref="L18:M18"/>
    <mergeCell ref="N18:O18"/>
    <mergeCell ref="P18:Q18"/>
    <mergeCell ref="R18:U18"/>
    <mergeCell ref="V18:W18"/>
    <mergeCell ref="Z19:AB19"/>
    <mergeCell ref="AC19:AE19"/>
    <mergeCell ref="AF19:AH19"/>
    <mergeCell ref="AI19:AN19"/>
    <mergeCell ref="AO19:AT19"/>
    <mergeCell ref="AU19:BB19"/>
    <mergeCell ref="AC21:AE21"/>
    <mergeCell ref="AF21:AH21"/>
    <mergeCell ref="AI21:AN21"/>
    <mergeCell ref="AO21:AT21"/>
    <mergeCell ref="AU21:BB21"/>
    <mergeCell ref="AF20:AH20"/>
    <mergeCell ref="AI20:AN20"/>
    <mergeCell ref="AO20:AT20"/>
    <mergeCell ref="AU20:BB20"/>
    <mergeCell ref="AI18:AN18"/>
    <mergeCell ref="AO18:AT18"/>
    <mergeCell ref="X20:Y20"/>
    <mergeCell ref="Z20:AB20"/>
  </mergeCells>
  <phoneticPr fontId="10"/>
  <dataValidations count="2">
    <dataValidation type="textLength" allowBlank="1" showInputMessage="1" showErrorMessage="1" sqref="AG65557:AG65561 KA65557:KA65561 TW65557:TW65561 ADS65557:ADS65561 ANO65557:ANO65561 AXK65557:AXK65561 BHG65557:BHG65561 BRC65557:BRC65561 CAY65557:CAY65561 CKU65557:CKU65561 CUQ65557:CUQ65561 DEM65557:DEM65561 DOI65557:DOI65561 DYE65557:DYE65561 EIA65557:EIA65561 ERW65557:ERW65561 FBS65557:FBS65561 FLO65557:FLO65561 FVK65557:FVK65561 GFG65557:GFG65561 GPC65557:GPC65561 GYY65557:GYY65561 HIU65557:HIU65561 HSQ65557:HSQ65561 ICM65557:ICM65561 IMI65557:IMI65561 IWE65557:IWE65561 JGA65557:JGA65561 JPW65557:JPW65561 JZS65557:JZS65561 KJO65557:KJO65561 KTK65557:KTK65561 LDG65557:LDG65561 LNC65557:LNC65561 LWY65557:LWY65561 MGU65557:MGU65561 MQQ65557:MQQ65561 NAM65557:NAM65561 NKI65557:NKI65561 NUE65557:NUE65561 OEA65557:OEA65561 ONW65557:ONW65561 OXS65557:OXS65561 PHO65557:PHO65561 PRK65557:PRK65561 QBG65557:QBG65561 QLC65557:QLC65561 QUY65557:QUY65561 REU65557:REU65561 ROQ65557:ROQ65561 RYM65557:RYM65561 SII65557:SII65561 SSE65557:SSE65561 TCA65557:TCA65561 TLW65557:TLW65561 TVS65557:TVS65561 UFO65557:UFO65561 UPK65557:UPK65561 UZG65557:UZG65561 VJC65557:VJC65561 VSY65557:VSY65561 WCU65557:WCU65561 WMQ65557:WMQ65561 WWM65557:WWM65561 AG131093:AG131097 KA131093:KA131097 TW131093:TW131097 ADS131093:ADS131097 ANO131093:ANO131097 AXK131093:AXK131097 BHG131093:BHG131097 BRC131093:BRC131097 CAY131093:CAY131097 CKU131093:CKU131097 CUQ131093:CUQ131097 DEM131093:DEM131097 DOI131093:DOI131097 DYE131093:DYE131097 EIA131093:EIA131097 ERW131093:ERW131097 FBS131093:FBS131097 FLO131093:FLO131097 FVK131093:FVK131097 GFG131093:GFG131097 GPC131093:GPC131097 GYY131093:GYY131097 HIU131093:HIU131097 HSQ131093:HSQ131097 ICM131093:ICM131097 IMI131093:IMI131097 IWE131093:IWE131097 JGA131093:JGA131097 JPW131093:JPW131097 JZS131093:JZS131097 KJO131093:KJO131097 KTK131093:KTK131097 LDG131093:LDG131097 LNC131093:LNC131097 LWY131093:LWY131097 MGU131093:MGU131097 MQQ131093:MQQ131097 NAM131093:NAM131097 NKI131093:NKI131097 NUE131093:NUE131097 OEA131093:OEA131097 ONW131093:ONW131097 OXS131093:OXS131097 PHO131093:PHO131097 PRK131093:PRK131097 QBG131093:QBG131097 QLC131093:QLC131097 QUY131093:QUY131097 REU131093:REU131097 ROQ131093:ROQ131097 RYM131093:RYM131097 SII131093:SII131097 SSE131093:SSE131097 TCA131093:TCA131097 TLW131093:TLW131097 TVS131093:TVS131097 UFO131093:UFO131097 UPK131093:UPK131097 UZG131093:UZG131097 VJC131093:VJC131097 VSY131093:VSY131097 WCU131093:WCU131097 WMQ131093:WMQ131097 WWM131093:WWM131097 AG196629:AG196633 KA196629:KA196633 TW196629:TW196633 ADS196629:ADS196633 ANO196629:ANO196633 AXK196629:AXK196633 BHG196629:BHG196633 BRC196629:BRC196633 CAY196629:CAY196633 CKU196629:CKU196633 CUQ196629:CUQ196633 DEM196629:DEM196633 DOI196629:DOI196633 DYE196629:DYE196633 EIA196629:EIA196633 ERW196629:ERW196633 FBS196629:FBS196633 FLO196629:FLO196633 FVK196629:FVK196633 GFG196629:GFG196633 GPC196629:GPC196633 GYY196629:GYY196633 HIU196629:HIU196633 HSQ196629:HSQ196633 ICM196629:ICM196633 IMI196629:IMI196633 IWE196629:IWE196633 JGA196629:JGA196633 JPW196629:JPW196633 JZS196629:JZS196633 KJO196629:KJO196633 KTK196629:KTK196633 LDG196629:LDG196633 LNC196629:LNC196633 LWY196629:LWY196633 MGU196629:MGU196633 MQQ196629:MQQ196633 NAM196629:NAM196633 NKI196629:NKI196633 NUE196629:NUE196633 OEA196629:OEA196633 ONW196629:ONW196633 OXS196629:OXS196633 PHO196629:PHO196633 PRK196629:PRK196633 QBG196629:QBG196633 QLC196629:QLC196633 QUY196629:QUY196633 REU196629:REU196633 ROQ196629:ROQ196633 RYM196629:RYM196633 SII196629:SII196633 SSE196629:SSE196633 TCA196629:TCA196633 TLW196629:TLW196633 TVS196629:TVS196633 UFO196629:UFO196633 UPK196629:UPK196633 UZG196629:UZG196633 VJC196629:VJC196633 VSY196629:VSY196633 WCU196629:WCU196633 WMQ196629:WMQ196633 WWM196629:WWM196633 AG262165:AG262169 KA262165:KA262169 TW262165:TW262169 ADS262165:ADS262169 ANO262165:ANO262169 AXK262165:AXK262169 BHG262165:BHG262169 BRC262165:BRC262169 CAY262165:CAY262169 CKU262165:CKU262169 CUQ262165:CUQ262169 DEM262165:DEM262169 DOI262165:DOI262169 DYE262165:DYE262169 EIA262165:EIA262169 ERW262165:ERW262169 FBS262165:FBS262169 FLO262165:FLO262169 FVK262165:FVK262169 GFG262165:GFG262169 GPC262165:GPC262169 GYY262165:GYY262169 HIU262165:HIU262169 HSQ262165:HSQ262169 ICM262165:ICM262169 IMI262165:IMI262169 IWE262165:IWE262169 JGA262165:JGA262169 JPW262165:JPW262169 JZS262165:JZS262169 KJO262165:KJO262169 KTK262165:KTK262169 LDG262165:LDG262169 LNC262165:LNC262169 LWY262165:LWY262169 MGU262165:MGU262169 MQQ262165:MQQ262169 NAM262165:NAM262169 NKI262165:NKI262169 NUE262165:NUE262169 OEA262165:OEA262169 ONW262165:ONW262169 OXS262165:OXS262169 PHO262165:PHO262169 PRK262165:PRK262169 QBG262165:QBG262169 QLC262165:QLC262169 QUY262165:QUY262169 REU262165:REU262169 ROQ262165:ROQ262169 RYM262165:RYM262169 SII262165:SII262169 SSE262165:SSE262169 TCA262165:TCA262169 TLW262165:TLW262169 TVS262165:TVS262169 UFO262165:UFO262169 UPK262165:UPK262169 UZG262165:UZG262169 VJC262165:VJC262169 VSY262165:VSY262169 WCU262165:WCU262169 WMQ262165:WMQ262169 WWM262165:WWM262169 AG327701:AG327705 KA327701:KA327705 TW327701:TW327705 ADS327701:ADS327705 ANO327701:ANO327705 AXK327701:AXK327705 BHG327701:BHG327705 BRC327701:BRC327705 CAY327701:CAY327705 CKU327701:CKU327705 CUQ327701:CUQ327705 DEM327701:DEM327705 DOI327701:DOI327705 DYE327701:DYE327705 EIA327701:EIA327705 ERW327701:ERW327705 FBS327701:FBS327705 FLO327701:FLO327705 FVK327701:FVK327705 GFG327701:GFG327705 GPC327701:GPC327705 GYY327701:GYY327705 HIU327701:HIU327705 HSQ327701:HSQ327705 ICM327701:ICM327705 IMI327701:IMI327705 IWE327701:IWE327705 JGA327701:JGA327705 JPW327701:JPW327705 JZS327701:JZS327705 KJO327701:KJO327705 KTK327701:KTK327705 LDG327701:LDG327705 LNC327701:LNC327705 LWY327701:LWY327705 MGU327701:MGU327705 MQQ327701:MQQ327705 NAM327701:NAM327705 NKI327701:NKI327705 NUE327701:NUE327705 OEA327701:OEA327705 ONW327701:ONW327705 OXS327701:OXS327705 PHO327701:PHO327705 PRK327701:PRK327705 QBG327701:QBG327705 QLC327701:QLC327705 QUY327701:QUY327705 REU327701:REU327705 ROQ327701:ROQ327705 RYM327701:RYM327705 SII327701:SII327705 SSE327701:SSE327705 TCA327701:TCA327705 TLW327701:TLW327705 TVS327701:TVS327705 UFO327701:UFO327705 UPK327701:UPK327705 UZG327701:UZG327705 VJC327701:VJC327705 VSY327701:VSY327705 WCU327701:WCU327705 WMQ327701:WMQ327705 WWM327701:WWM327705 AG393237:AG393241 KA393237:KA393241 TW393237:TW393241 ADS393237:ADS393241 ANO393237:ANO393241 AXK393237:AXK393241 BHG393237:BHG393241 BRC393237:BRC393241 CAY393237:CAY393241 CKU393237:CKU393241 CUQ393237:CUQ393241 DEM393237:DEM393241 DOI393237:DOI393241 DYE393237:DYE393241 EIA393237:EIA393241 ERW393237:ERW393241 FBS393237:FBS393241 FLO393237:FLO393241 FVK393237:FVK393241 GFG393237:GFG393241 GPC393237:GPC393241 GYY393237:GYY393241 HIU393237:HIU393241 HSQ393237:HSQ393241 ICM393237:ICM393241 IMI393237:IMI393241 IWE393237:IWE393241 JGA393237:JGA393241 JPW393237:JPW393241 JZS393237:JZS393241 KJO393237:KJO393241 KTK393237:KTK393241 LDG393237:LDG393241 LNC393237:LNC393241 LWY393237:LWY393241 MGU393237:MGU393241 MQQ393237:MQQ393241 NAM393237:NAM393241 NKI393237:NKI393241 NUE393237:NUE393241 OEA393237:OEA393241 ONW393237:ONW393241 OXS393237:OXS393241 PHO393237:PHO393241 PRK393237:PRK393241 QBG393237:QBG393241 QLC393237:QLC393241 QUY393237:QUY393241 REU393237:REU393241 ROQ393237:ROQ393241 RYM393237:RYM393241 SII393237:SII393241 SSE393237:SSE393241 TCA393237:TCA393241 TLW393237:TLW393241 TVS393237:TVS393241 UFO393237:UFO393241 UPK393237:UPK393241 UZG393237:UZG393241 VJC393237:VJC393241 VSY393237:VSY393241 WCU393237:WCU393241 WMQ393237:WMQ393241 WWM393237:WWM393241 AG458773:AG458777 KA458773:KA458777 TW458773:TW458777 ADS458773:ADS458777 ANO458773:ANO458777 AXK458773:AXK458777 BHG458773:BHG458777 BRC458773:BRC458777 CAY458773:CAY458777 CKU458773:CKU458777 CUQ458773:CUQ458777 DEM458773:DEM458777 DOI458773:DOI458777 DYE458773:DYE458777 EIA458773:EIA458777 ERW458773:ERW458777 FBS458773:FBS458777 FLO458773:FLO458777 FVK458773:FVK458777 GFG458773:GFG458777 GPC458773:GPC458777 GYY458773:GYY458777 HIU458773:HIU458777 HSQ458773:HSQ458777 ICM458773:ICM458777 IMI458773:IMI458777 IWE458773:IWE458777 JGA458773:JGA458777 JPW458773:JPW458777 JZS458773:JZS458777 KJO458773:KJO458777 KTK458773:KTK458777 LDG458773:LDG458777 LNC458773:LNC458777 LWY458773:LWY458777 MGU458773:MGU458777 MQQ458773:MQQ458777 NAM458773:NAM458777 NKI458773:NKI458777 NUE458773:NUE458777 OEA458773:OEA458777 ONW458773:ONW458777 OXS458773:OXS458777 PHO458773:PHO458777 PRK458773:PRK458777 QBG458773:QBG458777 QLC458773:QLC458777 QUY458773:QUY458777 REU458773:REU458777 ROQ458773:ROQ458777 RYM458773:RYM458777 SII458773:SII458777 SSE458773:SSE458777 TCA458773:TCA458777 TLW458773:TLW458777 TVS458773:TVS458777 UFO458773:UFO458777 UPK458773:UPK458777 UZG458773:UZG458777 VJC458773:VJC458777 VSY458773:VSY458777 WCU458773:WCU458777 WMQ458773:WMQ458777 WWM458773:WWM458777 AG524309:AG524313 KA524309:KA524313 TW524309:TW524313 ADS524309:ADS524313 ANO524309:ANO524313 AXK524309:AXK524313 BHG524309:BHG524313 BRC524309:BRC524313 CAY524309:CAY524313 CKU524309:CKU524313 CUQ524309:CUQ524313 DEM524309:DEM524313 DOI524309:DOI524313 DYE524309:DYE524313 EIA524309:EIA524313 ERW524309:ERW524313 FBS524309:FBS524313 FLO524309:FLO524313 FVK524309:FVK524313 GFG524309:GFG524313 GPC524309:GPC524313 GYY524309:GYY524313 HIU524309:HIU524313 HSQ524309:HSQ524313 ICM524309:ICM524313 IMI524309:IMI524313 IWE524309:IWE524313 JGA524309:JGA524313 JPW524309:JPW524313 JZS524309:JZS524313 KJO524309:KJO524313 KTK524309:KTK524313 LDG524309:LDG524313 LNC524309:LNC524313 LWY524309:LWY524313 MGU524309:MGU524313 MQQ524309:MQQ524313 NAM524309:NAM524313 NKI524309:NKI524313 NUE524309:NUE524313 OEA524309:OEA524313 ONW524309:ONW524313 OXS524309:OXS524313 PHO524309:PHO524313 PRK524309:PRK524313 QBG524309:QBG524313 QLC524309:QLC524313 QUY524309:QUY524313 REU524309:REU524313 ROQ524309:ROQ524313 RYM524309:RYM524313 SII524309:SII524313 SSE524309:SSE524313 TCA524309:TCA524313 TLW524309:TLW524313 TVS524309:TVS524313 UFO524309:UFO524313 UPK524309:UPK524313 UZG524309:UZG524313 VJC524309:VJC524313 VSY524309:VSY524313 WCU524309:WCU524313 WMQ524309:WMQ524313 WWM524309:WWM524313 AG589845:AG589849 KA589845:KA589849 TW589845:TW589849 ADS589845:ADS589849 ANO589845:ANO589849 AXK589845:AXK589849 BHG589845:BHG589849 BRC589845:BRC589849 CAY589845:CAY589849 CKU589845:CKU589849 CUQ589845:CUQ589849 DEM589845:DEM589849 DOI589845:DOI589849 DYE589845:DYE589849 EIA589845:EIA589849 ERW589845:ERW589849 FBS589845:FBS589849 FLO589845:FLO589849 FVK589845:FVK589849 GFG589845:GFG589849 GPC589845:GPC589849 GYY589845:GYY589849 HIU589845:HIU589849 HSQ589845:HSQ589849 ICM589845:ICM589849 IMI589845:IMI589849 IWE589845:IWE589849 JGA589845:JGA589849 JPW589845:JPW589849 JZS589845:JZS589849 KJO589845:KJO589849 KTK589845:KTK589849 LDG589845:LDG589849 LNC589845:LNC589849 LWY589845:LWY589849 MGU589845:MGU589849 MQQ589845:MQQ589849 NAM589845:NAM589849 NKI589845:NKI589849 NUE589845:NUE589849 OEA589845:OEA589849 ONW589845:ONW589849 OXS589845:OXS589849 PHO589845:PHO589849 PRK589845:PRK589849 QBG589845:QBG589849 QLC589845:QLC589849 QUY589845:QUY589849 REU589845:REU589849 ROQ589845:ROQ589849 RYM589845:RYM589849 SII589845:SII589849 SSE589845:SSE589849 TCA589845:TCA589849 TLW589845:TLW589849 TVS589845:TVS589849 UFO589845:UFO589849 UPK589845:UPK589849 UZG589845:UZG589849 VJC589845:VJC589849 VSY589845:VSY589849 WCU589845:WCU589849 WMQ589845:WMQ589849 WWM589845:WWM589849 AG655381:AG655385 KA655381:KA655385 TW655381:TW655385 ADS655381:ADS655385 ANO655381:ANO655385 AXK655381:AXK655385 BHG655381:BHG655385 BRC655381:BRC655385 CAY655381:CAY655385 CKU655381:CKU655385 CUQ655381:CUQ655385 DEM655381:DEM655385 DOI655381:DOI655385 DYE655381:DYE655385 EIA655381:EIA655385 ERW655381:ERW655385 FBS655381:FBS655385 FLO655381:FLO655385 FVK655381:FVK655385 GFG655381:GFG655385 GPC655381:GPC655385 GYY655381:GYY655385 HIU655381:HIU655385 HSQ655381:HSQ655385 ICM655381:ICM655385 IMI655381:IMI655385 IWE655381:IWE655385 JGA655381:JGA655385 JPW655381:JPW655385 JZS655381:JZS655385 KJO655381:KJO655385 KTK655381:KTK655385 LDG655381:LDG655385 LNC655381:LNC655385 LWY655381:LWY655385 MGU655381:MGU655385 MQQ655381:MQQ655385 NAM655381:NAM655385 NKI655381:NKI655385 NUE655381:NUE655385 OEA655381:OEA655385 ONW655381:ONW655385 OXS655381:OXS655385 PHO655381:PHO655385 PRK655381:PRK655385 QBG655381:QBG655385 QLC655381:QLC655385 QUY655381:QUY655385 REU655381:REU655385 ROQ655381:ROQ655385 RYM655381:RYM655385 SII655381:SII655385 SSE655381:SSE655385 TCA655381:TCA655385 TLW655381:TLW655385 TVS655381:TVS655385 UFO655381:UFO655385 UPK655381:UPK655385 UZG655381:UZG655385 VJC655381:VJC655385 VSY655381:VSY655385 WCU655381:WCU655385 WMQ655381:WMQ655385 WWM655381:WWM655385 AG720917:AG720921 KA720917:KA720921 TW720917:TW720921 ADS720917:ADS720921 ANO720917:ANO720921 AXK720917:AXK720921 BHG720917:BHG720921 BRC720917:BRC720921 CAY720917:CAY720921 CKU720917:CKU720921 CUQ720917:CUQ720921 DEM720917:DEM720921 DOI720917:DOI720921 DYE720917:DYE720921 EIA720917:EIA720921 ERW720917:ERW720921 FBS720917:FBS720921 FLO720917:FLO720921 FVK720917:FVK720921 GFG720917:GFG720921 GPC720917:GPC720921 GYY720917:GYY720921 HIU720917:HIU720921 HSQ720917:HSQ720921 ICM720917:ICM720921 IMI720917:IMI720921 IWE720917:IWE720921 JGA720917:JGA720921 JPW720917:JPW720921 JZS720917:JZS720921 KJO720917:KJO720921 KTK720917:KTK720921 LDG720917:LDG720921 LNC720917:LNC720921 LWY720917:LWY720921 MGU720917:MGU720921 MQQ720917:MQQ720921 NAM720917:NAM720921 NKI720917:NKI720921 NUE720917:NUE720921 OEA720917:OEA720921 ONW720917:ONW720921 OXS720917:OXS720921 PHO720917:PHO720921 PRK720917:PRK720921 QBG720917:QBG720921 QLC720917:QLC720921 QUY720917:QUY720921 REU720917:REU720921 ROQ720917:ROQ720921 RYM720917:RYM720921 SII720917:SII720921 SSE720917:SSE720921 TCA720917:TCA720921 TLW720917:TLW720921 TVS720917:TVS720921 UFO720917:UFO720921 UPK720917:UPK720921 UZG720917:UZG720921 VJC720917:VJC720921 VSY720917:VSY720921 WCU720917:WCU720921 WMQ720917:WMQ720921 WWM720917:WWM720921 AG786453:AG786457 KA786453:KA786457 TW786453:TW786457 ADS786453:ADS786457 ANO786453:ANO786457 AXK786453:AXK786457 BHG786453:BHG786457 BRC786453:BRC786457 CAY786453:CAY786457 CKU786453:CKU786457 CUQ786453:CUQ786457 DEM786453:DEM786457 DOI786453:DOI786457 DYE786453:DYE786457 EIA786453:EIA786457 ERW786453:ERW786457 FBS786453:FBS786457 FLO786453:FLO786457 FVK786453:FVK786457 GFG786453:GFG786457 GPC786453:GPC786457 GYY786453:GYY786457 HIU786453:HIU786457 HSQ786453:HSQ786457 ICM786453:ICM786457 IMI786453:IMI786457 IWE786453:IWE786457 JGA786453:JGA786457 JPW786453:JPW786457 JZS786453:JZS786457 KJO786453:KJO786457 KTK786453:KTK786457 LDG786453:LDG786457 LNC786453:LNC786457 LWY786453:LWY786457 MGU786453:MGU786457 MQQ786453:MQQ786457 NAM786453:NAM786457 NKI786453:NKI786457 NUE786453:NUE786457 OEA786453:OEA786457 ONW786453:ONW786457 OXS786453:OXS786457 PHO786453:PHO786457 PRK786453:PRK786457 QBG786453:QBG786457 QLC786453:QLC786457 QUY786453:QUY786457 REU786453:REU786457 ROQ786453:ROQ786457 RYM786453:RYM786457 SII786453:SII786457 SSE786453:SSE786457 TCA786453:TCA786457 TLW786453:TLW786457 TVS786453:TVS786457 UFO786453:UFO786457 UPK786453:UPK786457 UZG786453:UZG786457 VJC786453:VJC786457 VSY786453:VSY786457 WCU786453:WCU786457 WMQ786453:WMQ786457 WWM786453:WWM786457 AG851989:AG851993 KA851989:KA851993 TW851989:TW851993 ADS851989:ADS851993 ANO851989:ANO851993 AXK851989:AXK851993 BHG851989:BHG851993 BRC851989:BRC851993 CAY851989:CAY851993 CKU851989:CKU851993 CUQ851989:CUQ851993 DEM851989:DEM851993 DOI851989:DOI851993 DYE851989:DYE851993 EIA851989:EIA851993 ERW851989:ERW851993 FBS851989:FBS851993 FLO851989:FLO851993 FVK851989:FVK851993 GFG851989:GFG851993 GPC851989:GPC851993 GYY851989:GYY851993 HIU851989:HIU851993 HSQ851989:HSQ851993 ICM851989:ICM851993 IMI851989:IMI851993 IWE851989:IWE851993 JGA851989:JGA851993 JPW851989:JPW851993 JZS851989:JZS851993 KJO851989:KJO851993 KTK851989:KTK851993 LDG851989:LDG851993 LNC851989:LNC851993 LWY851989:LWY851993 MGU851989:MGU851993 MQQ851989:MQQ851993 NAM851989:NAM851993 NKI851989:NKI851993 NUE851989:NUE851993 OEA851989:OEA851993 ONW851989:ONW851993 OXS851989:OXS851993 PHO851989:PHO851993 PRK851989:PRK851993 QBG851989:QBG851993 QLC851989:QLC851993 QUY851989:QUY851993 REU851989:REU851993 ROQ851989:ROQ851993 RYM851989:RYM851993 SII851989:SII851993 SSE851989:SSE851993 TCA851989:TCA851993 TLW851989:TLW851993 TVS851989:TVS851993 UFO851989:UFO851993 UPK851989:UPK851993 UZG851989:UZG851993 VJC851989:VJC851993 VSY851989:VSY851993 WCU851989:WCU851993 WMQ851989:WMQ851993 WWM851989:WWM851993 AG917525:AG917529 KA917525:KA917529 TW917525:TW917529 ADS917525:ADS917529 ANO917525:ANO917529 AXK917525:AXK917529 BHG917525:BHG917529 BRC917525:BRC917529 CAY917525:CAY917529 CKU917525:CKU917529 CUQ917525:CUQ917529 DEM917525:DEM917529 DOI917525:DOI917529 DYE917525:DYE917529 EIA917525:EIA917529 ERW917525:ERW917529 FBS917525:FBS917529 FLO917525:FLO917529 FVK917525:FVK917529 GFG917525:GFG917529 GPC917525:GPC917529 GYY917525:GYY917529 HIU917525:HIU917529 HSQ917525:HSQ917529 ICM917525:ICM917529 IMI917525:IMI917529 IWE917525:IWE917529 JGA917525:JGA917529 JPW917525:JPW917529 JZS917525:JZS917529 KJO917525:KJO917529 KTK917525:KTK917529 LDG917525:LDG917529 LNC917525:LNC917529 LWY917525:LWY917529 MGU917525:MGU917529 MQQ917525:MQQ917529 NAM917525:NAM917529 NKI917525:NKI917529 NUE917525:NUE917529 OEA917525:OEA917529 ONW917525:ONW917529 OXS917525:OXS917529 PHO917525:PHO917529 PRK917525:PRK917529 QBG917525:QBG917529 QLC917525:QLC917529 QUY917525:QUY917529 REU917525:REU917529 ROQ917525:ROQ917529 RYM917525:RYM917529 SII917525:SII917529 SSE917525:SSE917529 TCA917525:TCA917529 TLW917525:TLW917529 TVS917525:TVS917529 UFO917525:UFO917529 UPK917525:UPK917529 UZG917525:UZG917529 VJC917525:VJC917529 VSY917525:VSY917529 WCU917525:WCU917529 WMQ917525:WMQ917529 WWM917525:WWM917529 AG983061:AG983065 KA983061:KA983065 TW983061:TW983065 ADS983061:ADS983065 ANO983061:ANO983065 AXK983061:AXK983065 BHG983061:BHG983065 BRC983061:BRC983065 CAY983061:CAY983065 CKU983061:CKU983065 CUQ983061:CUQ983065 DEM983061:DEM983065 DOI983061:DOI983065 DYE983061:DYE983065 EIA983061:EIA983065 ERW983061:ERW983065 FBS983061:FBS983065 FLO983061:FLO983065 FVK983061:FVK983065 GFG983061:GFG983065 GPC983061:GPC983065 GYY983061:GYY983065 HIU983061:HIU983065 HSQ983061:HSQ983065 ICM983061:ICM983065 IMI983061:IMI983065 IWE983061:IWE983065 JGA983061:JGA983065 JPW983061:JPW983065 JZS983061:JZS983065 KJO983061:KJO983065 KTK983061:KTK983065 LDG983061:LDG983065 LNC983061:LNC983065 LWY983061:LWY983065 MGU983061:MGU983065 MQQ983061:MQQ983065 NAM983061:NAM983065 NKI983061:NKI983065 NUE983061:NUE983065 OEA983061:OEA983065 ONW983061:ONW983065 OXS983061:OXS983065 PHO983061:PHO983065 PRK983061:PRK983065 QBG983061:QBG983065 QLC983061:QLC983065 QUY983061:QUY983065 REU983061:REU983065 ROQ983061:ROQ983065 RYM983061:RYM983065 SII983061:SII983065 SSE983061:SSE983065 TCA983061:TCA983065 TLW983061:TLW983065 TVS983061:TVS983065 UFO983061:UFO983065 UPK983061:UPK983065 UZG983061:UZG983065 VJC983061:VJC983065 VSY983061:VSY983065 WCU983061:WCU983065 WMQ983061:WMQ983065 WWM983061:WWM983065" xr:uid="{00000000-0002-0000-0200-000000000000}">
      <formula1>0</formula1>
      <formula2>20</formula2>
    </dataValidation>
    <dataValidation type="list" allowBlank="1" showInputMessage="1" showErrorMessage="1" sqref="L7:M85" xr:uid="{00000000-0002-0000-0200-000001000000}">
      <formula1>デバイス</formula1>
    </dataValidation>
  </dataValidations>
  <printOptions horizontalCentered="1"/>
  <pageMargins left="0.35433070866141736" right="0.19685039370078741" top="0.43307086614173229" bottom="0.43307086614173229" header="0.27559055118110237" footer="0.15748031496062992"/>
  <pageSetup paperSize="9" scale="84" fitToHeight="20" orientation="landscape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2000000}">
          <x14:formula1>
            <xm:f>入力規則!$B$2:$B$3</xm:f>
          </x14:formula1>
          <xm:sqref>P7:Q85</xm:sqref>
        </x14:dataValidation>
        <x14:dataValidation type="list" allowBlank="1" showInputMessage="1" showErrorMessage="1" xr:uid="{00000000-0002-0000-0200-000003000000}">
          <x14:formula1>
            <xm:f>入力規則!$C$2:$C$4</xm:f>
          </x14:formula1>
          <xm:sqref>V7:W85</xm:sqref>
        </x14:dataValidation>
        <x14:dataValidation type="list" allowBlank="1" showInputMessage="1" showErrorMessage="1" xr:uid="{00000000-0002-0000-0200-000004000000}">
          <x14:formula1>
            <xm:f>入力規則!$D$2:$D$5</xm:f>
          </x14:formula1>
          <xm:sqref>Z7:AB85</xm:sqref>
        </x14:dataValidation>
        <x14:dataValidation type="list" allowBlank="1" showInputMessage="1" showErrorMessage="1" xr:uid="{00000000-0002-0000-0200-000005000000}">
          <x14:formula1>
            <xm:f>入力規則!$E$2:$E$5</xm:f>
          </x14:formula1>
          <xm:sqref>AC7:AE85</xm:sqref>
        </x14:dataValidation>
        <x14:dataValidation type="list" allowBlank="1" showInputMessage="1" showErrorMessage="1" xr:uid="{00000000-0002-0000-0200-000006000000}">
          <x14:formula1>
            <xm:f>入力規則!$G$2:$G$3</xm:f>
          </x14:formula1>
          <xm:sqref>X7:Y85</xm:sqref>
        </x14:dataValidation>
        <x14:dataValidation type="list" allowBlank="1" showInputMessage="1" showErrorMessage="1" xr:uid="{00000000-0002-0000-0200-000007000000}">
          <x14:formula1>
            <xm:f>入力規則!$A$2:$A$10</xm:f>
          </x14:formula1>
          <xm:sqref>N7:O85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50"/>
  <sheetViews>
    <sheetView showGridLines="0" view="pageBreakPreview" zoomScaleNormal="85" zoomScaleSheetLayoutView="100" workbookViewId="0"/>
  </sheetViews>
  <sheetFormatPr defaultRowHeight="15.75"/>
  <cols>
    <col min="1" max="60" width="3.125" style="47" customWidth="1"/>
    <col min="61" max="198" width="3.625" style="47" customWidth="1"/>
    <col min="199" max="248" width="9" style="47"/>
    <col min="249" max="454" width="3.625" style="47" customWidth="1"/>
    <col min="455" max="504" width="9" style="47"/>
    <col min="505" max="710" width="3.625" style="47" customWidth="1"/>
    <col min="711" max="760" width="9" style="47"/>
    <col min="761" max="966" width="3.625" style="47" customWidth="1"/>
    <col min="967" max="1016" width="9" style="47"/>
    <col min="1017" max="1222" width="3.625" style="47" customWidth="1"/>
    <col min="1223" max="1272" width="9" style="47"/>
    <col min="1273" max="1478" width="3.625" style="47" customWidth="1"/>
    <col min="1479" max="1528" width="9" style="47"/>
    <col min="1529" max="1734" width="3.625" style="47" customWidth="1"/>
    <col min="1735" max="1784" width="9" style="47"/>
    <col min="1785" max="1990" width="3.625" style="47" customWidth="1"/>
    <col min="1991" max="2040" width="9" style="47"/>
    <col min="2041" max="2246" width="3.625" style="47" customWidth="1"/>
    <col min="2247" max="2296" width="9" style="47"/>
    <col min="2297" max="2502" width="3.625" style="47" customWidth="1"/>
    <col min="2503" max="2552" width="9" style="47"/>
    <col min="2553" max="2758" width="3.625" style="47" customWidth="1"/>
    <col min="2759" max="2808" width="9" style="47"/>
    <col min="2809" max="3014" width="3.625" style="47" customWidth="1"/>
    <col min="3015" max="3064" width="9" style="47"/>
    <col min="3065" max="3270" width="3.625" style="47" customWidth="1"/>
    <col min="3271" max="3320" width="9" style="47"/>
    <col min="3321" max="3526" width="3.625" style="47" customWidth="1"/>
    <col min="3527" max="3576" width="9" style="47"/>
    <col min="3577" max="3782" width="3.625" style="47" customWidth="1"/>
    <col min="3783" max="3832" width="9" style="47"/>
    <col min="3833" max="4038" width="3.625" style="47" customWidth="1"/>
    <col min="4039" max="4088" width="9" style="47"/>
    <col min="4089" max="4294" width="3.625" style="47" customWidth="1"/>
    <col min="4295" max="4344" width="9" style="47"/>
    <col min="4345" max="4550" width="3.625" style="47" customWidth="1"/>
    <col min="4551" max="4600" width="9" style="47"/>
    <col min="4601" max="4806" width="3.625" style="47" customWidth="1"/>
    <col min="4807" max="4856" width="9" style="47"/>
    <col min="4857" max="5062" width="3.625" style="47" customWidth="1"/>
    <col min="5063" max="5112" width="9" style="47"/>
    <col min="5113" max="5318" width="3.625" style="47" customWidth="1"/>
    <col min="5319" max="5368" width="9" style="47"/>
    <col min="5369" max="5574" width="3.625" style="47" customWidth="1"/>
    <col min="5575" max="5624" width="9" style="47"/>
    <col min="5625" max="5830" width="3.625" style="47" customWidth="1"/>
    <col min="5831" max="5880" width="9" style="47"/>
    <col min="5881" max="6086" width="3.625" style="47" customWidth="1"/>
    <col min="6087" max="6136" width="9" style="47"/>
    <col min="6137" max="6342" width="3.625" style="47" customWidth="1"/>
    <col min="6343" max="6392" width="9" style="47"/>
    <col min="6393" max="6598" width="3.625" style="47" customWidth="1"/>
    <col min="6599" max="6648" width="9" style="47"/>
    <col min="6649" max="6854" width="3.625" style="47" customWidth="1"/>
    <col min="6855" max="6904" width="9" style="47"/>
    <col min="6905" max="7110" width="3.625" style="47" customWidth="1"/>
    <col min="7111" max="7160" width="9" style="47"/>
    <col min="7161" max="7366" width="3.625" style="47" customWidth="1"/>
    <col min="7367" max="7416" width="9" style="47"/>
    <col min="7417" max="7622" width="3.625" style="47" customWidth="1"/>
    <col min="7623" max="7672" width="9" style="47"/>
    <col min="7673" max="7878" width="3.625" style="47" customWidth="1"/>
    <col min="7879" max="7928" width="9" style="47"/>
    <col min="7929" max="8134" width="3.625" style="47" customWidth="1"/>
    <col min="8135" max="8184" width="9" style="47"/>
    <col min="8185" max="8390" width="3.625" style="47" customWidth="1"/>
    <col min="8391" max="8440" width="9" style="47"/>
    <col min="8441" max="8646" width="3.625" style="47" customWidth="1"/>
    <col min="8647" max="8696" width="9" style="47"/>
    <col min="8697" max="8902" width="3.625" style="47" customWidth="1"/>
    <col min="8903" max="8952" width="9" style="47"/>
    <col min="8953" max="9158" width="3.625" style="47" customWidth="1"/>
    <col min="9159" max="9208" width="9" style="47"/>
    <col min="9209" max="9414" width="3.625" style="47" customWidth="1"/>
    <col min="9415" max="9464" width="9" style="47"/>
    <col min="9465" max="9670" width="3.625" style="47" customWidth="1"/>
    <col min="9671" max="9720" width="9" style="47"/>
    <col min="9721" max="9926" width="3.625" style="47" customWidth="1"/>
    <col min="9927" max="9976" width="9" style="47"/>
    <col min="9977" max="10182" width="3.625" style="47" customWidth="1"/>
    <col min="10183" max="10232" width="9" style="47"/>
    <col min="10233" max="10438" width="3.625" style="47" customWidth="1"/>
    <col min="10439" max="10488" width="9" style="47"/>
    <col min="10489" max="10694" width="3.625" style="47" customWidth="1"/>
    <col min="10695" max="10744" width="9" style="47"/>
    <col min="10745" max="10950" width="3.625" style="47" customWidth="1"/>
    <col min="10951" max="11000" width="9" style="47"/>
    <col min="11001" max="11206" width="3.625" style="47" customWidth="1"/>
    <col min="11207" max="11256" width="9" style="47"/>
    <col min="11257" max="11462" width="3.625" style="47" customWidth="1"/>
    <col min="11463" max="11512" width="9" style="47"/>
    <col min="11513" max="11718" width="3.625" style="47" customWidth="1"/>
    <col min="11719" max="11768" width="9" style="47"/>
    <col min="11769" max="11974" width="3.625" style="47" customWidth="1"/>
    <col min="11975" max="12024" width="9" style="47"/>
    <col min="12025" max="12230" width="3.625" style="47" customWidth="1"/>
    <col min="12231" max="12280" width="9" style="47"/>
    <col min="12281" max="12486" width="3.625" style="47" customWidth="1"/>
    <col min="12487" max="12536" width="9" style="47"/>
    <col min="12537" max="12742" width="3.625" style="47" customWidth="1"/>
    <col min="12743" max="12792" width="9" style="47"/>
    <col min="12793" max="12998" width="3.625" style="47" customWidth="1"/>
    <col min="12999" max="13048" width="9" style="47"/>
    <col min="13049" max="13254" width="3.625" style="47" customWidth="1"/>
    <col min="13255" max="13304" width="9" style="47"/>
    <col min="13305" max="13510" width="3.625" style="47" customWidth="1"/>
    <col min="13511" max="13560" width="9" style="47"/>
    <col min="13561" max="13766" width="3.625" style="47" customWidth="1"/>
    <col min="13767" max="13816" width="9" style="47"/>
    <col min="13817" max="14022" width="3.625" style="47" customWidth="1"/>
    <col min="14023" max="14072" width="9" style="47"/>
    <col min="14073" max="14278" width="3.625" style="47" customWidth="1"/>
    <col min="14279" max="14328" width="9" style="47"/>
    <col min="14329" max="14534" width="3.625" style="47" customWidth="1"/>
    <col min="14535" max="14584" width="9" style="47"/>
    <col min="14585" max="14790" width="3.625" style="47" customWidth="1"/>
    <col min="14791" max="14840" width="9" style="47"/>
    <col min="14841" max="15046" width="3.625" style="47" customWidth="1"/>
    <col min="15047" max="15096" width="9" style="47"/>
    <col min="15097" max="15302" width="3.625" style="47" customWidth="1"/>
    <col min="15303" max="15352" width="9" style="47"/>
    <col min="15353" max="15558" width="3.625" style="47" customWidth="1"/>
    <col min="15559" max="15608" width="9" style="47"/>
    <col min="15609" max="15814" width="3.625" style="47" customWidth="1"/>
    <col min="15815" max="15864" width="9" style="47"/>
    <col min="15865" max="16070" width="3.625" style="47" customWidth="1"/>
    <col min="16071" max="16120" width="9" style="47"/>
    <col min="16121" max="16326" width="3.625" style="47" customWidth="1"/>
    <col min="16327" max="16384" width="9" style="47"/>
  </cols>
  <sheetData>
    <row r="1" spans="1:60" s="42" customFormat="1" ht="13.5" customHeight="1" thickBo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60" s="1" customFormat="1">
      <c r="A2" s="2"/>
      <c r="B2" s="69" t="s">
        <v>0</v>
      </c>
      <c r="C2" s="70"/>
      <c r="D2" s="70"/>
      <c r="E2" s="70"/>
      <c r="F2" s="70"/>
      <c r="G2" s="70"/>
      <c r="H2" s="70"/>
      <c r="I2" s="71"/>
      <c r="J2" s="75" t="s">
        <v>73</v>
      </c>
      <c r="K2" s="75"/>
      <c r="L2" s="75"/>
      <c r="M2" s="75"/>
      <c r="N2" s="75"/>
      <c r="O2" s="75"/>
      <c r="P2" s="77" t="str">
        <f>改訂履歴!P2</f>
        <v>WMTP034</v>
      </c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9"/>
      <c r="AE2" s="75" t="s">
        <v>1</v>
      </c>
      <c r="AF2" s="75"/>
      <c r="AG2" s="75"/>
      <c r="AH2" s="75"/>
      <c r="AI2" s="75"/>
      <c r="AJ2" s="75"/>
      <c r="AK2" s="80" t="s">
        <v>77</v>
      </c>
      <c r="AL2" s="81"/>
      <c r="AM2" s="81"/>
      <c r="AN2" s="81"/>
      <c r="AO2" s="81"/>
      <c r="AP2" s="81"/>
      <c r="AQ2" s="75" t="s">
        <v>2</v>
      </c>
      <c r="AR2" s="75"/>
      <c r="AS2" s="75"/>
      <c r="AT2" s="75"/>
      <c r="AU2" s="75"/>
      <c r="AV2" s="75"/>
      <c r="AW2" s="81"/>
      <c r="AX2" s="81"/>
      <c r="AY2" s="81"/>
      <c r="AZ2" s="81"/>
      <c r="BA2" s="81"/>
      <c r="BB2" s="82"/>
      <c r="BC2" s="2"/>
    </row>
    <row r="3" spans="1:60" s="1" customFormat="1" ht="16.5" thickBot="1">
      <c r="A3" s="2"/>
      <c r="B3" s="72"/>
      <c r="C3" s="73"/>
      <c r="D3" s="73"/>
      <c r="E3" s="73"/>
      <c r="F3" s="73"/>
      <c r="G3" s="73"/>
      <c r="H3" s="73"/>
      <c r="I3" s="74"/>
      <c r="J3" s="76" t="s">
        <v>74</v>
      </c>
      <c r="K3" s="76"/>
      <c r="L3" s="76"/>
      <c r="M3" s="76"/>
      <c r="N3" s="76"/>
      <c r="O3" s="76"/>
      <c r="P3" s="83" t="str">
        <f>改訂履歴!P3</f>
        <v>注文検索</v>
      </c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5"/>
      <c r="AE3" s="76" t="s">
        <v>3</v>
      </c>
      <c r="AF3" s="76"/>
      <c r="AG3" s="76"/>
      <c r="AH3" s="76"/>
      <c r="AI3" s="76"/>
      <c r="AJ3" s="76"/>
      <c r="AK3" s="86">
        <v>44215</v>
      </c>
      <c r="AL3" s="86"/>
      <c r="AM3" s="86"/>
      <c r="AN3" s="86"/>
      <c r="AO3" s="86"/>
      <c r="AP3" s="86"/>
      <c r="AQ3" s="76" t="s">
        <v>4</v>
      </c>
      <c r="AR3" s="76"/>
      <c r="AS3" s="76"/>
      <c r="AT3" s="76"/>
      <c r="AU3" s="76"/>
      <c r="AV3" s="76"/>
      <c r="AW3" s="86"/>
      <c r="AX3" s="86"/>
      <c r="AY3" s="86"/>
      <c r="AZ3" s="86"/>
      <c r="BA3" s="86"/>
      <c r="BB3" s="87"/>
      <c r="BC3" s="2"/>
    </row>
    <row r="4" spans="1:60" s="42" customFormat="1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27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60" ht="13.5" customHeight="1">
      <c r="A5" s="43"/>
      <c r="B5" s="175" t="str">
        <f ca="1">RIGHT(CELL("filename",A1),LEN(CELL("filename",A1))-FIND("]",CELL("filename",A1)))</f>
        <v>アクションCRUD</v>
      </c>
      <c r="C5" s="176"/>
      <c r="D5" s="176"/>
      <c r="E5" s="176"/>
      <c r="F5" s="176"/>
      <c r="G5" s="177"/>
      <c r="H5" s="44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</row>
    <row r="6" spans="1:60" ht="24" customHeight="1">
      <c r="A6" s="43"/>
      <c r="B6" s="144" t="s">
        <v>60</v>
      </c>
      <c r="C6" s="147"/>
      <c r="D6" s="151" t="s">
        <v>32</v>
      </c>
      <c r="E6" s="151"/>
      <c r="F6" s="151"/>
      <c r="G6" s="151"/>
      <c r="H6" s="151"/>
      <c r="I6" s="151"/>
      <c r="J6" s="151"/>
      <c r="K6" s="151"/>
      <c r="L6" s="151"/>
      <c r="M6" s="151"/>
      <c r="N6" s="181" t="s">
        <v>69</v>
      </c>
      <c r="O6" s="182"/>
      <c r="P6" s="182"/>
      <c r="Q6" s="182"/>
      <c r="R6" s="182"/>
      <c r="S6" s="183"/>
      <c r="T6" s="151" t="s">
        <v>61</v>
      </c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59" t="s">
        <v>62</v>
      </c>
      <c r="AF6" s="59" t="s">
        <v>63</v>
      </c>
      <c r="AG6" s="59" t="s">
        <v>64</v>
      </c>
      <c r="AH6" s="59" t="s">
        <v>65</v>
      </c>
      <c r="AI6" s="35"/>
      <c r="AJ6" s="35"/>
      <c r="AK6" s="35"/>
      <c r="AL6" s="35"/>
      <c r="AM6" s="35"/>
      <c r="AN6" s="34"/>
      <c r="AO6" s="34"/>
      <c r="AP6" s="34"/>
      <c r="AQ6" s="34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</row>
    <row r="7" spans="1:60" ht="25.5" customHeight="1">
      <c r="A7" s="43"/>
      <c r="B7" s="169">
        <v>1</v>
      </c>
      <c r="C7" s="170"/>
      <c r="D7" s="171" t="s">
        <v>138</v>
      </c>
      <c r="E7" s="171"/>
      <c r="F7" s="171"/>
      <c r="G7" s="171"/>
      <c r="H7" s="171"/>
      <c r="I7" s="171"/>
      <c r="J7" s="171"/>
      <c r="K7" s="171"/>
      <c r="L7" s="171"/>
      <c r="M7" s="171"/>
      <c r="N7" s="180" t="s">
        <v>140</v>
      </c>
      <c r="O7" s="180"/>
      <c r="P7" s="180"/>
      <c r="Q7" s="180"/>
      <c r="R7" s="180"/>
      <c r="S7" s="180"/>
      <c r="T7" s="174" t="s">
        <v>180</v>
      </c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55" t="s">
        <v>72</v>
      </c>
      <c r="AF7" s="55" t="s">
        <v>130</v>
      </c>
      <c r="AG7" s="55" t="s">
        <v>72</v>
      </c>
      <c r="AH7" s="55" t="s">
        <v>72</v>
      </c>
      <c r="AI7" s="33"/>
      <c r="AJ7" s="33"/>
      <c r="AK7" s="33"/>
      <c r="AL7" s="33"/>
      <c r="AM7" s="33"/>
      <c r="AN7" s="35"/>
      <c r="AO7" s="35"/>
      <c r="AP7" s="35"/>
      <c r="AQ7" s="35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</row>
    <row r="8" spans="1:60" s="58" customFormat="1" ht="25.5" customHeight="1">
      <c r="A8" s="56"/>
      <c r="B8" s="169">
        <v>2</v>
      </c>
      <c r="C8" s="170"/>
      <c r="D8" s="171" t="s">
        <v>138</v>
      </c>
      <c r="E8" s="171"/>
      <c r="F8" s="171"/>
      <c r="G8" s="171"/>
      <c r="H8" s="171"/>
      <c r="I8" s="171"/>
      <c r="J8" s="171"/>
      <c r="K8" s="171"/>
      <c r="L8" s="171"/>
      <c r="M8" s="171"/>
      <c r="N8" s="172" t="s">
        <v>140</v>
      </c>
      <c r="O8" s="173"/>
      <c r="P8" s="173"/>
      <c r="Q8" s="173"/>
      <c r="R8" s="173"/>
      <c r="S8" s="173"/>
      <c r="T8" s="171" t="s">
        <v>181</v>
      </c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55" t="s">
        <v>72</v>
      </c>
      <c r="AF8" s="55" t="s">
        <v>130</v>
      </c>
      <c r="AG8" s="55" t="s">
        <v>72</v>
      </c>
      <c r="AH8" s="55" t="s">
        <v>72</v>
      </c>
      <c r="AI8" s="33"/>
      <c r="AJ8" s="33"/>
      <c r="AK8" s="33"/>
      <c r="AL8" s="33"/>
      <c r="AM8" s="33"/>
      <c r="AN8" s="35"/>
      <c r="AO8" s="35"/>
      <c r="AP8" s="35"/>
      <c r="AQ8" s="35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</row>
    <row r="9" spans="1:60" s="58" customFormat="1" ht="25.5" customHeight="1">
      <c r="A9" s="56"/>
      <c r="B9" s="169">
        <v>3</v>
      </c>
      <c r="C9" s="170"/>
      <c r="D9" s="171" t="s">
        <v>138</v>
      </c>
      <c r="E9" s="171"/>
      <c r="F9" s="171"/>
      <c r="G9" s="171"/>
      <c r="H9" s="171"/>
      <c r="I9" s="171"/>
      <c r="J9" s="171"/>
      <c r="K9" s="171"/>
      <c r="L9" s="171"/>
      <c r="M9" s="171"/>
      <c r="N9" s="172" t="s">
        <v>128</v>
      </c>
      <c r="O9" s="173"/>
      <c r="P9" s="173"/>
      <c r="Q9" s="173"/>
      <c r="R9" s="173"/>
      <c r="S9" s="173"/>
      <c r="T9" s="171" t="s">
        <v>182</v>
      </c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55" t="s">
        <v>72</v>
      </c>
      <c r="AF9" s="55" t="s">
        <v>130</v>
      </c>
      <c r="AG9" s="55" t="s">
        <v>72</v>
      </c>
      <c r="AH9" s="55" t="s">
        <v>72</v>
      </c>
      <c r="AI9" s="33"/>
      <c r="AJ9" s="33"/>
      <c r="AK9" s="33"/>
      <c r="AL9" s="33"/>
      <c r="AM9" s="33"/>
      <c r="AN9" s="35"/>
      <c r="AO9" s="35"/>
      <c r="AP9" s="35"/>
      <c r="AQ9" s="35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</row>
    <row r="10" spans="1:60" s="58" customFormat="1" ht="25.5" customHeight="1">
      <c r="A10" s="56"/>
      <c r="B10" s="169">
        <v>4</v>
      </c>
      <c r="C10" s="170"/>
      <c r="D10" s="171" t="s">
        <v>138</v>
      </c>
      <c r="E10" s="171"/>
      <c r="F10" s="171"/>
      <c r="G10" s="171"/>
      <c r="H10" s="171"/>
      <c r="I10" s="171"/>
      <c r="J10" s="171"/>
      <c r="K10" s="171"/>
      <c r="L10" s="171"/>
      <c r="M10" s="171"/>
      <c r="N10" s="172" t="s">
        <v>165</v>
      </c>
      <c r="O10" s="173"/>
      <c r="P10" s="173"/>
      <c r="Q10" s="173"/>
      <c r="R10" s="173"/>
      <c r="S10" s="173"/>
      <c r="T10" s="171" t="s">
        <v>183</v>
      </c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55" t="s">
        <v>72</v>
      </c>
      <c r="AF10" s="55" t="s">
        <v>130</v>
      </c>
      <c r="AG10" s="55" t="s">
        <v>72</v>
      </c>
      <c r="AH10" s="55" t="s">
        <v>72</v>
      </c>
      <c r="AI10" s="33"/>
      <c r="AJ10" s="33"/>
      <c r="AK10" s="33"/>
      <c r="AL10" s="33"/>
      <c r="AM10" s="33"/>
      <c r="AN10" s="35"/>
      <c r="AO10" s="35"/>
      <c r="AP10" s="35"/>
      <c r="AQ10" s="35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</row>
    <row r="11" spans="1:60" s="58" customFormat="1" ht="25.5" customHeight="1">
      <c r="A11" s="56"/>
      <c r="B11" s="169">
        <v>5</v>
      </c>
      <c r="C11" s="170"/>
      <c r="D11" s="171" t="s">
        <v>138</v>
      </c>
      <c r="E11" s="171"/>
      <c r="F11" s="171"/>
      <c r="G11" s="171"/>
      <c r="H11" s="171"/>
      <c r="I11" s="171"/>
      <c r="J11" s="171"/>
      <c r="K11" s="171"/>
      <c r="L11" s="171"/>
      <c r="M11" s="171"/>
      <c r="N11" s="172" t="s">
        <v>129</v>
      </c>
      <c r="O11" s="173"/>
      <c r="P11" s="173"/>
      <c r="Q11" s="173"/>
      <c r="R11" s="173"/>
      <c r="S11" s="173"/>
      <c r="T11" s="174" t="s">
        <v>184</v>
      </c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55" t="s">
        <v>72</v>
      </c>
      <c r="AF11" s="55" t="s">
        <v>130</v>
      </c>
      <c r="AG11" s="55" t="s">
        <v>72</v>
      </c>
      <c r="AH11" s="55" t="s">
        <v>72</v>
      </c>
      <c r="AI11" s="33"/>
      <c r="AJ11" s="33"/>
      <c r="AK11" s="33"/>
      <c r="AL11" s="33"/>
      <c r="AM11" s="33"/>
      <c r="AN11" s="35"/>
      <c r="AO11" s="35"/>
      <c r="AP11" s="35"/>
      <c r="AQ11" s="35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</row>
    <row r="12" spans="1:60" s="58" customFormat="1" ht="25.5" customHeight="1">
      <c r="A12" s="56"/>
      <c r="B12" s="169">
        <v>6</v>
      </c>
      <c r="C12" s="170"/>
      <c r="D12" s="171" t="s">
        <v>138</v>
      </c>
      <c r="E12" s="171"/>
      <c r="F12" s="171"/>
      <c r="G12" s="171"/>
      <c r="H12" s="171"/>
      <c r="I12" s="171"/>
      <c r="J12" s="171"/>
      <c r="K12" s="171"/>
      <c r="L12" s="171"/>
      <c r="M12" s="171"/>
      <c r="N12" s="172" t="s">
        <v>178</v>
      </c>
      <c r="O12" s="173"/>
      <c r="P12" s="173"/>
      <c r="Q12" s="173"/>
      <c r="R12" s="173"/>
      <c r="S12" s="173"/>
      <c r="T12" s="171" t="s">
        <v>185</v>
      </c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55" t="s">
        <v>72</v>
      </c>
      <c r="AF12" s="55" t="s">
        <v>130</v>
      </c>
      <c r="AG12" s="55" t="s">
        <v>72</v>
      </c>
      <c r="AH12" s="55" t="s">
        <v>72</v>
      </c>
      <c r="AI12" s="33"/>
      <c r="AJ12" s="33"/>
      <c r="AK12" s="33"/>
      <c r="AL12" s="33"/>
      <c r="AM12" s="33"/>
      <c r="AN12" s="35"/>
      <c r="AO12" s="35"/>
      <c r="AP12" s="35"/>
      <c r="AQ12" s="35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</row>
    <row r="13" spans="1:60" s="58" customFormat="1" ht="25.5" customHeight="1">
      <c r="A13" s="56"/>
      <c r="B13" s="169">
        <v>7</v>
      </c>
      <c r="C13" s="170"/>
      <c r="D13" s="171" t="s">
        <v>138</v>
      </c>
      <c r="E13" s="171"/>
      <c r="F13" s="171"/>
      <c r="G13" s="171"/>
      <c r="H13" s="171"/>
      <c r="I13" s="171"/>
      <c r="J13" s="171"/>
      <c r="K13" s="171"/>
      <c r="L13" s="171"/>
      <c r="M13" s="171"/>
      <c r="N13" s="172" t="s">
        <v>179</v>
      </c>
      <c r="O13" s="173"/>
      <c r="P13" s="173"/>
      <c r="Q13" s="173"/>
      <c r="R13" s="173"/>
      <c r="S13" s="173"/>
      <c r="T13" s="174" t="s">
        <v>186</v>
      </c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55" t="s">
        <v>72</v>
      </c>
      <c r="AF13" s="55" t="s">
        <v>130</v>
      </c>
      <c r="AG13" s="55" t="s">
        <v>72</v>
      </c>
      <c r="AH13" s="55" t="s">
        <v>72</v>
      </c>
      <c r="AI13" s="33"/>
      <c r="AJ13" s="33"/>
      <c r="AK13" s="33"/>
      <c r="AL13" s="33"/>
      <c r="AM13" s="33"/>
      <c r="AN13" s="35"/>
      <c r="AO13" s="35"/>
      <c r="AP13" s="35"/>
      <c r="AQ13" s="35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</row>
    <row r="14" spans="1:60" s="58" customFormat="1" ht="25.5" customHeight="1">
      <c r="A14" s="56"/>
      <c r="B14" s="169">
        <v>8</v>
      </c>
      <c r="C14" s="170"/>
      <c r="D14" s="171" t="s">
        <v>138</v>
      </c>
      <c r="E14" s="171"/>
      <c r="F14" s="171"/>
      <c r="G14" s="171"/>
      <c r="H14" s="171"/>
      <c r="I14" s="171"/>
      <c r="J14" s="171"/>
      <c r="K14" s="171"/>
      <c r="L14" s="171"/>
      <c r="M14" s="171"/>
      <c r="N14" s="172" t="s">
        <v>254</v>
      </c>
      <c r="O14" s="173"/>
      <c r="P14" s="173"/>
      <c r="Q14" s="173"/>
      <c r="R14" s="173"/>
      <c r="S14" s="173"/>
      <c r="T14" s="174" t="s">
        <v>255</v>
      </c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55" t="s">
        <v>72</v>
      </c>
      <c r="AF14" s="55" t="s">
        <v>130</v>
      </c>
      <c r="AG14" s="55" t="s">
        <v>72</v>
      </c>
      <c r="AH14" s="55" t="s">
        <v>72</v>
      </c>
      <c r="AI14" s="33"/>
      <c r="AJ14" s="33"/>
      <c r="AK14" s="33"/>
      <c r="AL14" s="33"/>
      <c r="AM14" s="33"/>
      <c r="AN14" s="35"/>
      <c r="AO14" s="35"/>
      <c r="AP14" s="35"/>
      <c r="AQ14" s="35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</row>
    <row r="15" spans="1:60" s="58" customFormat="1" ht="25.5" customHeight="1">
      <c r="A15" s="56"/>
      <c r="B15" s="169">
        <v>9</v>
      </c>
      <c r="C15" s="170"/>
      <c r="D15" s="171" t="s">
        <v>138</v>
      </c>
      <c r="E15" s="171"/>
      <c r="F15" s="171"/>
      <c r="G15" s="171"/>
      <c r="H15" s="171"/>
      <c r="I15" s="171"/>
      <c r="J15" s="171"/>
      <c r="K15" s="171"/>
      <c r="L15" s="171"/>
      <c r="M15" s="171"/>
      <c r="N15" s="172" t="s">
        <v>254</v>
      </c>
      <c r="O15" s="173"/>
      <c r="P15" s="173"/>
      <c r="Q15" s="173"/>
      <c r="R15" s="173"/>
      <c r="S15" s="173"/>
      <c r="T15" s="174" t="s">
        <v>254</v>
      </c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55" t="s">
        <v>72</v>
      </c>
      <c r="AF15" s="55" t="s">
        <v>130</v>
      </c>
      <c r="AG15" s="55" t="s">
        <v>72</v>
      </c>
      <c r="AH15" s="55" t="s">
        <v>72</v>
      </c>
      <c r="AI15" s="33"/>
      <c r="AJ15" s="33"/>
      <c r="AK15" s="33"/>
      <c r="AL15" s="33"/>
      <c r="AM15" s="33"/>
      <c r="AN15" s="35"/>
      <c r="AO15" s="35"/>
      <c r="AP15" s="35"/>
      <c r="AQ15" s="35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</row>
    <row r="16" spans="1:60" s="58" customFormat="1" ht="25.5" customHeight="1">
      <c r="A16" s="56"/>
      <c r="B16" s="169">
        <v>10</v>
      </c>
      <c r="C16" s="170"/>
      <c r="D16" s="171" t="s">
        <v>138</v>
      </c>
      <c r="E16" s="171"/>
      <c r="F16" s="171"/>
      <c r="G16" s="171"/>
      <c r="H16" s="171"/>
      <c r="I16" s="171"/>
      <c r="J16" s="171"/>
      <c r="K16" s="171"/>
      <c r="L16" s="171"/>
      <c r="M16" s="171"/>
      <c r="N16" s="172" t="s">
        <v>245</v>
      </c>
      <c r="O16" s="173"/>
      <c r="P16" s="173"/>
      <c r="Q16" s="173"/>
      <c r="R16" s="173"/>
      <c r="S16" s="173"/>
      <c r="T16" s="174" t="s">
        <v>257</v>
      </c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55" t="s">
        <v>72</v>
      </c>
      <c r="AF16" s="55" t="s">
        <v>130</v>
      </c>
      <c r="AG16" s="55" t="s">
        <v>72</v>
      </c>
      <c r="AH16" s="55" t="s">
        <v>72</v>
      </c>
      <c r="AI16" s="33"/>
      <c r="AJ16" s="33"/>
      <c r="AK16" s="33"/>
      <c r="AL16" s="33"/>
      <c r="AM16" s="33"/>
      <c r="AN16" s="35"/>
      <c r="AO16" s="35"/>
      <c r="AP16" s="35"/>
      <c r="AQ16" s="35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spans="1:60" s="58" customFormat="1" ht="25.5" customHeight="1">
      <c r="A17" s="56"/>
      <c r="B17" s="169">
        <v>11</v>
      </c>
      <c r="C17" s="170"/>
      <c r="D17" s="171" t="s">
        <v>138</v>
      </c>
      <c r="E17" s="171"/>
      <c r="F17" s="171"/>
      <c r="G17" s="171"/>
      <c r="H17" s="171"/>
      <c r="I17" s="171"/>
      <c r="J17" s="171"/>
      <c r="K17" s="171"/>
      <c r="L17" s="171"/>
      <c r="M17" s="171"/>
      <c r="N17" s="172" t="s">
        <v>260</v>
      </c>
      <c r="O17" s="173"/>
      <c r="P17" s="173"/>
      <c r="Q17" s="173"/>
      <c r="R17" s="173"/>
      <c r="S17" s="173"/>
      <c r="T17" s="174" t="s">
        <v>261</v>
      </c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55" t="s">
        <v>72</v>
      </c>
      <c r="AF17" s="55" t="s">
        <v>130</v>
      </c>
      <c r="AG17" s="55" t="s">
        <v>72</v>
      </c>
      <c r="AH17" s="55" t="s">
        <v>72</v>
      </c>
      <c r="AI17" s="33"/>
      <c r="AJ17" s="33"/>
      <c r="AK17" s="33"/>
      <c r="AL17" s="33"/>
      <c r="AM17" s="33"/>
      <c r="AN17" s="35"/>
      <c r="AO17" s="35"/>
      <c r="AP17" s="35"/>
      <c r="AQ17" s="35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</row>
    <row r="18" spans="1:60" s="58" customFormat="1" ht="25.5" customHeight="1">
      <c r="A18" s="56"/>
      <c r="B18" s="169">
        <v>12</v>
      </c>
      <c r="C18" s="170"/>
      <c r="D18" s="171" t="s">
        <v>138</v>
      </c>
      <c r="E18" s="171"/>
      <c r="F18" s="171"/>
      <c r="G18" s="171"/>
      <c r="H18" s="171"/>
      <c r="I18" s="171"/>
      <c r="J18" s="171"/>
      <c r="K18" s="171"/>
      <c r="L18" s="171"/>
      <c r="M18" s="171"/>
      <c r="N18" s="172" t="s">
        <v>260</v>
      </c>
      <c r="O18" s="173"/>
      <c r="P18" s="173"/>
      <c r="Q18" s="173"/>
      <c r="R18" s="173"/>
      <c r="S18" s="173"/>
      <c r="T18" s="174" t="s">
        <v>262</v>
      </c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55" t="s">
        <v>72</v>
      </c>
      <c r="AF18" s="55" t="s">
        <v>130</v>
      </c>
      <c r="AG18" s="55" t="s">
        <v>72</v>
      </c>
      <c r="AH18" s="55" t="s">
        <v>72</v>
      </c>
      <c r="AI18" s="33"/>
      <c r="AJ18" s="33"/>
      <c r="AK18" s="33"/>
      <c r="AL18" s="33"/>
      <c r="AM18" s="33"/>
      <c r="AN18" s="35"/>
      <c r="AO18" s="35"/>
      <c r="AP18" s="35"/>
      <c r="AQ18" s="35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</row>
    <row r="19" spans="1:60" s="58" customFormat="1" ht="25.5" customHeight="1">
      <c r="A19" s="56"/>
      <c r="B19" s="169">
        <v>13</v>
      </c>
      <c r="C19" s="170"/>
      <c r="D19" s="171" t="s">
        <v>138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2" t="s">
        <v>263</v>
      </c>
      <c r="O19" s="173"/>
      <c r="P19" s="173"/>
      <c r="Q19" s="173"/>
      <c r="R19" s="173"/>
      <c r="S19" s="173"/>
      <c r="T19" s="174" t="s">
        <v>266</v>
      </c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55" t="s">
        <v>72</v>
      </c>
      <c r="AF19" s="55" t="s">
        <v>130</v>
      </c>
      <c r="AG19" s="55" t="s">
        <v>72</v>
      </c>
      <c r="AH19" s="55" t="s">
        <v>72</v>
      </c>
      <c r="AI19" s="33"/>
      <c r="AJ19" s="33"/>
      <c r="AK19" s="33"/>
      <c r="AL19" s="33"/>
      <c r="AM19" s="33"/>
      <c r="AN19" s="35"/>
      <c r="AO19" s="35"/>
      <c r="AP19" s="35"/>
      <c r="AQ19" s="35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</row>
    <row r="20" spans="1:60" s="58" customFormat="1" ht="25.5" customHeight="1">
      <c r="A20" s="56"/>
      <c r="B20" s="169">
        <v>14</v>
      </c>
      <c r="C20" s="170"/>
      <c r="D20" s="171" t="s">
        <v>138</v>
      </c>
      <c r="E20" s="171"/>
      <c r="F20" s="171"/>
      <c r="G20" s="171"/>
      <c r="H20" s="171"/>
      <c r="I20" s="171"/>
      <c r="J20" s="171"/>
      <c r="K20" s="171"/>
      <c r="L20" s="171"/>
      <c r="M20" s="171"/>
      <c r="N20" s="172" t="s">
        <v>264</v>
      </c>
      <c r="O20" s="173"/>
      <c r="P20" s="173"/>
      <c r="Q20" s="173"/>
      <c r="R20" s="173"/>
      <c r="S20" s="173"/>
      <c r="T20" s="174" t="s">
        <v>265</v>
      </c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55" t="s">
        <v>72</v>
      </c>
      <c r="AF20" s="55" t="s">
        <v>130</v>
      </c>
      <c r="AG20" s="55" t="s">
        <v>72</v>
      </c>
      <c r="AH20" s="55" t="s">
        <v>72</v>
      </c>
      <c r="AI20" s="33"/>
      <c r="AJ20" s="33"/>
      <c r="AK20" s="33"/>
      <c r="AL20" s="33"/>
      <c r="AM20" s="33"/>
      <c r="AN20" s="35"/>
      <c r="AO20" s="35"/>
      <c r="AP20" s="35"/>
      <c r="AQ20" s="35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</row>
    <row r="21" spans="1:60" s="58" customFormat="1" ht="25.5" customHeight="1">
      <c r="A21" s="56"/>
      <c r="B21" s="169">
        <v>15</v>
      </c>
      <c r="C21" s="170"/>
      <c r="D21" s="171" t="s">
        <v>138</v>
      </c>
      <c r="E21" s="171"/>
      <c r="F21" s="171"/>
      <c r="G21" s="171"/>
      <c r="H21" s="171"/>
      <c r="I21" s="171"/>
      <c r="J21" s="171"/>
      <c r="K21" s="171"/>
      <c r="L21" s="171"/>
      <c r="M21" s="171"/>
      <c r="N21" s="172" t="s">
        <v>140</v>
      </c>
      <c r="O21" s="173"/>
      <c r="P21" s="173"/>
      <c r="Q21" s="173"/>
      <c r="R21" s="173"/>
      <c r="S21" s="173"/>
      <c r="T21" s="174" t="s">
        <v>267</v>
      </c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55" t="s">
        <v>72</v>
      </c>
      <c r="AF21" s="55" t="s">
        <v>130</v>
      </c>
      <c r="AG21" s="55" t="s">
        <v>72</v>
      </c>
      <c r="AH21" s="55" t="s">
        <v>72</v>
      </c>
      <c r="AI21" s="33"/>
      <c r="AJ21" s="33"/>
      <c r="AK21" s="33"/>
      <c r="AL21" s="33"/>
      <c r="AM21" s="33"/>
      <c r="AN21" s="35"/>
      <c r="AO21" s="35"/>
      <c r="AP21" s="35"/>
      <c r="AQ21" s="35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</row>
    <row r="22" spans="1:60" s="58" customFormat="1" ht="25.5" customHeight="1">
      <c r="A22" s="56"/>
      <c r="B22" s="169">
        <v>16</v>
      </c>
      <c r="C22" s="170"/>
      <c r="D22" s="174" t="s">
        <v>139</v>
      </c>
      <c r="E22" s="174"/>
      <c r="F22" s="174"/>
      <c r="G22" s="174"/>
      <c r="H22" s="174"/>
      <c r="I22" s="174"/>
      <c r="J22" s="174"/>
      <c r="K22" s="174"/>
      <c r="L22" s="174"/>
      <c r="M22" s="174"/>
      <c r="N22" s="180" t="s">
        <v>140</v>
      </c>
      <c r="O22" s="180"/>
      <c r="P22" s="180"/>
      <c r="Q22" s="180"/>
      <c r="R22" s="180"/>
      <c r="S22" s="180"/>
      <c r="T22" s="174" t="s">
        <v>180</v>
      </c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55" t="s">
        <v>72</v>
      </c>
      <c r="AF22" s="55" t="s">
        <v>130</v>
      </c>
      <c r="AG22" s="55" t="s">
        <v>72</v>
      </c>
      <c r="AH22" s="55" t="s">
        <v>72</v>
      </c>
      <c r="AI22" s="33"/>
      <c r="AJ22" s="33"/>
      <c r="AK22" s="33"/>
      <c r="AL22" s="33"/>
      <c r="AM22" s="33"/>
      <c r="AN22" s="35"/>
      <c r="AO22" s="35"/>
      <c r="AP22" s="35"/>
      <c r="AQ22" s="35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</row>
    <row r="23" spans="1:60" s="58" customFormat="1" ht="25.5" customHeight="1">
      <c r="A23" s="56"/>
      <c r="B23" s="169">
        <v>17</v>
      </c>
      <c r="C23" s="170"/>
      <c r="D23" s="174" t="s">
        <v>139</v>
      </c>
      <c r="E23" s="174"/>
      <c r="F23" s="174"/>
      <c r="G23" s="174"/>
      <c r="H23" s="174"/>
      <c r="I23" s="174"/>
      <c r="J23" s="174"/>
      <c r="K23" s="174"/>
      <c r="L23" s="174"/>
      <c r="M23" s="174"/>
      <c r="N23" s="172" t="s">
        <v>140</v>
      </c>
      <c r="O23" s="173"/>
      <c r="P23" s="173"/>
      <c r="Q23" s="173"/>
      <c r="R23" s="173"/>
      <c r="S23" s="173"/>
      <c r="T23" s="171" t="s">
        <v>181</v>
      </c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55" t="s">
        <v>72</v>
      </c>
      <c r="AF23" s="55" t="s">
        <v>130</v>
      </c>
      <c r="AG23" s="55" t="s">
        <v>72</v>
      </c>
      <c r="AH23" s="55" t="s">
        <v>72</v>
      </c>
      <c r="AI23" s="33"/>
      <c r="AJ23" s="33"/>
      <c r="AK23" s="33"/>
      <c r="AL23" s="33"/>
      <c r="AM23" s="33"/>
      <c r="AN23" s="35"/>
      <c r="AO23" s="35"/>
      <c r="AP23" s="35"/>
      <c r="AQ23" s="35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</row>
    <row r="24" spans="1:60" s="58" customFormat="1" ht="25.5" customHeight="1">
      <c r="A24" s="56"/>
      <c r="B24" s="169">
        <v>18</v>
      </c>
      <c r="C24" s="170"/>
      <c r="D24" s="174" t="s">
        <v>139</v>
      </c>
      <c r="E24" s="174"/>
      <c r="F24" s="174"/>
      <c r="G24" s="174"/>
      <c r="H24" s="174"/>
      <c r="I24" s="174"/>
      <c r="J24" s="174"/>
      <c r="K24" s="174"/>
      <c r="L24" s="174"/>
      <c r="M24" s="174"/>
      <c r="N24" s="172" t="s">
        <v>128</v>
      </c>
      <c r="O24" s="173"/>
      <c r="P24" s="173"/>
      <c r="Q24" s="173"/>
      <c r="R24" s="173"/>
      <c r="S24" s="173"/>
      <c r="T24" s="171" t="s">
        <v>182</v>
      </c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55" t="s">
        <v>72</v>
      </c>
      <c r="AF24" s="55" t="s">
        <v>130</v>
      </c>
      <c r="AG24" s="55" t="s">
        <v>72</v>
      </c>
      <c r="AH24" s="55" t="s">
        <v>72</v>
      </c>
      <c r="AI24" s="33"/>
      <c r="AJ24" s="33"/>
      <c r="AK24" s="33"/>
      <c r="AL24" s="33"/>
      <c r="AM24" s="33"/>
      <c r="AN24" s="35"/>
      <c r="AO24" s="35"/>
      <c r="AP24" s="35"/>
      <c r="AQ24" s="35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</row>
    <row r="25" spans="1:60" s="58" customFormat="1" ht="25.5" customHeight="1">
      <c r="A25" s="56"/>
      <c r="B25" s="169">
        <v>19</v>
      </c>
      <c r="C25" s="170"/>
      <c r="D25" s="174" t="s">
        <v>139</v>
      </c>
      <c r="E25" s="174"/>
      <c r="F25" s="174"/>
      <c r="G25" s="174"/>
      <c r="H25" s="174"/>
      <c r="I25" s="174"/>
      <c r="J25" s="174"/>
      <c r="K25" s="174"/>
      <c r="L25" s="174"/>
      <c r="M25" s="174"/>
      <c r="N25" s="172" t="s">
        <v>165</v>
      </c>
      <c r="O25" s="173"/>
      <c r="P25" s="173"/>
      <c r="Q25" s="173"/>
      <c r="R25" s="173"/>
      <c r="S25" s="173"/>
      <c r="T25" s="171" t="s">
        <v>183</v>
      </c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55" t="s">
        <v>72</v>
      </c>
      <c r="AF25" s="55" t="s">
        <v>130</v>
      </c>
      <c r="AG25" s="55" t="s">
        <v>72</v>
      </c>
      <c r="AH25" s="55" t="s">
        <v>72</v>
      </c>
      <c r="AI25" s="33"/>
      <c r="AJ25" s="33"/>
      <c r="AK25" s="33"/>
      <c r="AL25" s="33"/>
      <c r="AM25" s="33"/>
      <c r="AN25" s="35"/>
      <c r="AO25" s="35"/>
      <c r="AP25" s="35"/>
      <c r="AQ25" s="35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</row>
    <row r="26" spans="1:60" s="58" customFormat="1" ht="25.5" customHeight="1">
      <c r="A26" s="56"/>
      <c r="B26" s="169">
        <v>20</v>
      </c>
      <c r="C26" s="170"/>
      <c r="D26" s="174" t="s">
        <v>139</v>
      </c>
      <c r="E26" s="174"/>
      <c r="F26" s="174"/>
      <c r="G26" s="174"/>
      <c r="H26" s="174"/>
      <c r="I26" s="174"/>
      <c r="J26" s="174"/>
      <c r="K26" s="174"/>
      <c r="L26" s="174"/>
      <c r="M26" s="174"/>
      <c r="N26" s="172" t="s">
        <v>129</v>
      </c>
      <c r="O26" s="173"/>
      <c r="P26" s="173"/>
      <c r="Q26" s="173"/>
      <c r="R26" s="173"/>
      <c r="S26" s="173"/>
      <c r="T26" s="174" t="s">
        <v>184</v>
      </c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55" t="s">
        <v>72</v>
      </c>
      <c r="AF26" s="55" t="s">
        <v>130</v>
      </c>
      <c r="AG26" s="55" t="s">
        <v>72</v>
      </c>
      <c r="AH26" s="55" t="s">
        <v>72</v>
      </c>
      <c r="AI26" s="33"/>
      <c r="AJ26" s="33"/>
      <c r="AK26" s="33"/>
      <c r="AL26" s="33"/>
      <c r="AM26" s="33"/>
      <c r="AN26" s="35"/>
      <c r="AO26" s="35"/>
      <c r="AP26" s="35"/>
      <c r="AQ26" s="35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spans="1:60" s="58" customFormat="1" ht="25.5" customHeight="1">
      <c r="A27" s="56"/>
      <c r="B27" s="169">
        <v>21</v>
      </c>
      <c r="C27" s="170"/>
      <c r="D27" s="174" t="s">
        <v>139</v>
      </c>
      <c r="E27" s="174"/>
      <c r="F27" s="174"/>
      <c r="G27" s="174"/>
      <c r="H27" s="174"/>
      <c r="I27" s="174"/>
      <c r="J27" s="174"/>
      <c r="K27" s="174"/>
      <c r="L27" s="174"/>
      <c r="M27" s="174"/>
      <c r="N27" s="172" t="s">
        <v>178</v>
      </c>
      <c r="O27" s="173"/>
      <c r="P27" s="173"/>
      <c r="Q27" s="173"/>
      <c r="R27" s="173"/>
      <c r="S27" s="173"/>
      <c r="T27" s="171" t="s">
        <v>185</v>
      </c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55" t="s">
        <v>72</v>
      </c>
      <c r="AF27" s="55" t="s">
        <v>130</v>
      </c>
      <c r="AG27" s="55" t="s">
        <v>72</v>
      </c>
      <c r="AH27" s="55" t="s">
        <v>72</v>
      </c>
      <c r="AI27" s="33"/>
      <c r="AJ27" s="33"/>
      <c r="AK27" s="33"/>
      <c r="AL27" s="33"/>
      <c r="AM27" s="33"/>
      <c r="AN27" s="35"/>
      <c r="AO27" s="35"/>
      <c r="AP27" s="35"/>
      <c r="AQ27" s="35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</row>
    <row r="28" spans="1:60" s="58" customFormat="1" ht="25.5" customHeight="1">
      <c r="A28" s="56"/>
      <c r="B28" s="169">
        <v>22</v>
      </c>
      <c r="C28" s="170"/>
      <c r="D28" s="174" t="s">
        <v>139</v>
      </c>
      <c r="E28" s="174"/>
      <c r="F28" s="174"/>
      <c r="G28" s="174"/>
      <c r="H28" s="174"/>
      <c r="I28" s="174"/>
      <c r="J28" s="174"/>
      <c r="K28" s="174"/>
      <c r="L28" s="174"/>
      <c r="M28" s="174"/>
      <c r="N28" s="172" t="s">
        <v>179</v>
      </c>
      <c r="O28" s="173"/>
      <c r="P28" s="173"/>
      <c r="Q28" s="173"/>
      <c r="R28" s="173"/>
      <c r="S28" s="173"/>
      <c r="T28" s="174" t="s">
        <v>186</v>
      </c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55" t="s">
        <v>72</v>
      </c>
      <c r="AF28" s="55" t="s">
        <v>130</v>
      </c>
      <c r="AG28" s="55" t="s">
        <v>72</v>
      </c>
      <c r="AH28" s="55" t="s">
        <v>72</v>
      </c>
      <c r="AI28" s="33"/>
      <c r="AJ28" s="33"/>
      <c r="AK28" s="33"/>
      <c r="AL28" s="33"/>
      <c r="AM28" s="33"/>
      <c r="AN28" s="35"/>
      <c r="AO28" s="35"/>
      <c r="AP28" s="35"/>
      <c r="AQ28" s="35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</row>
    <row r="29" spans="1:60" s="58" customFormat="1" ht="25.5" customHeight="1">
      <c r="A29" s="56"/>
      <c r="B29" s="169">
        <v>23</v>
      </c>
      <c r="C29" s="170"/>
      <c r="D29" s="174" t="s">
        <v>139</v>
      </c>
      <c r="E29" s="174"/>
      <c r="F29" s="174"/>
      <c r="G29" s="174"/>
      <c r="H29" s="174"/>
      <c r="I29" s="174"/>
      <c r="J29" s="174"/>
      <c r="K29" s="174"/>
      <c r="L29" s="174"/>
      <c r="M29" s="174"/>
      <c r="N29" s="172" t="s">
        <v>254</v>
      </c>
      <c r="O29" s="173"/>
      <c r="P29" s="173"/>
      <c r="Q29" s="173"/>
      <c r="R29" s="173"/>
      <c r="S29" s="173"/>
      <c r="T29" s="174" t="s">
        <v>255</v>
      </c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55" t="s">
        <v>72</v>
      </c>
      <c r="AF29" s="55" t="s">
        <v>130</v>
      </c>
      <c r="AG29" s="55" t="s">
        <v>72</v>
      </c>
      <c r="AH29" s="55" t="s">
        <v>72</v>
      </c>
      <c r="AI29" s="33"/>
      <c r="AJ29" s="33"/>
      <c r="AK29" s="33"/>
      <c r="AL29" s="33"/>
      <c r="AM29" s="33"/>
      <c r="AN29" s="35"/>
      <c r="AO29" s="35"/>
      <c r="AP29" s="35"/>
      <c r="AQ29" s="35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</row>
    <row r="30" spans="1:60" s="58" customFormat="1" ht="25.5" customHeight="1">
      <c r="A30" s="56"/>
      <c r="B30" s="169">
        <v>24</v>
      </c>
      <c r="C30" s="170"/>
      <c r="D30" s="174" t="s">
        <v>139</v>
      </c>
      <c r="E30" s="174"/>
      <c r="F30" s="174"/>
      <c r="G30" s="174"/>
      <c r="H30" s="174"/>
      <c r="I30" s="174"/>
      <c r="J30" s="174"/>
      <c r="K30" s="174"/>
      <c r="L30" s="174"/>
      <c r="M30" s="174"/>
      <c r="N30" s="172" t="s">
        <v>254</v>
      </c>
      <c r="O30" s="173"/>
      <c r="P30" s="173"/>
      <c r="Q30" s="173"/>
      <c r="R30" s="173"/>
      <c r="S30" s="173"/>
      <c r="T30" s="174" t="s">
        <v>254</v>
      </c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55" t="s">
        <v>72</v>
      </c>
      <c r="AF30" s="55" t="s">
        <v>130</v>
      </c>
      <c r="AG30" s="55" t="s">
        <v>72</v>
      </c>
      <c r="AH30" s="55" t="s">
        <v>72</v>
      </c>
      <c r="AI30" s="33"/>
      <c r="AJ30" s="33"/>
      <c r="AK30" s="33"/>
      <c r="AL30" s="33"/>
      <c r="AM30" s="33"/>
      <c r="AN30" s="35"/>
      <c r="AO30" s="35"/>
      <c r="AP30" s="35"/>
      <c r="AQ30" s="35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</row>
    <row r="31" spans="1:60" s="58" customFormat="1" ht="25.5" customHeight="1">
      <c r="A31" s="56"/>
      <c r="B31" s="169">
        <v>25</v>
      </c>
      <c r="C31" s="170"/>
      <c r="D31" s="174" t="s">
        <v>139</v>
      </c>
      <c r="E31" s="174"/>
      <c r="F31" s="174"/>
      <c r="G31" s="174"/>
      <c r="H31" s="174"/>
      <c r="I31" s="174"/>
      <c r="J31" s="174"/>
      <c r="K31" s="174"/>
      <c r="L31" s="174"/>
      <c r="M31" s="174"/>
      <c r="N31" s="172" t="s">
        <v>256</v>
      </c>
      <c r="O31" s="173"/>
      <c r="P31" s="173"/>
      <c r="Q31" s="173"/>
      <c r="R31" s="173"/>
      <c r="S31" s="173"/>
      <c r="T31" s="174" t="s">
        <v>257</v>
      </c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55" t="s">
        <v>72</v>
      </c>
      <c r="AF31" s="55" t="s">
        <v>130</v>
      </c>
      <c r="AG31" s="55" t="s">
        <v>72</v>
      </c>
      <c r="AH31" s="55" t="s">
        <v>72</v>
      </c>
      <c r="AI31" s="33"/>
      <c r="AJ31" s="33"/>
      <c r="AK31" s="33"/>
      <c r="AL31" s="33"/>
      <c r="AM31" s="33"/>
      <c r="AN31" s="35"/>
      <c r="AO31" s="35"/>
      <c r="AP31" s="35"/>
      <c r="AQ31" s="35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</row>
    <row r="32" spans="1:60" s="58" customFormat="1" ht="25.5" customHeight="1">
      <c r="A32" s="56"/>
      <c r="B32" s="169">
        <v>26</v>
      </c>
      <c r="C32" s="170"/>
      <c r="D32" s="174" t="s">
        <v>139</v>
      </c>
      <c r="E32" s="174"/>
      <c r="F32" s="174"/>
      <c r="G32" s="174"/>
      <c r="H32" s="174"/>
      <c r="I32" s="174"/>
      <c r="J32" s="174"/>
      <c r="K32" s="174"/>
      <c r="L32" s="174"/>
      <c r="M32" s="174"/>
      <c r="N32" s="172" t="s">
        <v>260</v>
      </c>
      <c r="O32" s="173"/>
      <c r="P32" s="173"/>
      <c r="Q32" s="173"/>
      <c r="R32" s="173"/>
      <c r="S32" s="173"/>
      <c r="T32" s="174" t="s">
        <v>261</v>
      </c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55" t="s">
        <v>72</v>
      </c>
      <c r="AF32" s="55" t="s">
        <v>130</v>
      </c>
      <c r="AG32" s="55" t="s">
        <v>72</v>
      </c>
      <c r="AH32" s="55" t="s">
        <v>72</v>
      </c>
      <c r="AI32" s="33"/>
      <c r="AJ32" s="33"/>
      <c r="AK32" s="33"/>
      <c r="AL32" s="33"/>
      <c r="AM32" s="33"/>
      <c r="AN32" s="35"/>
      <c r="AO32" s="35"/>
      <c r="AP32" s="35"/>
      <c r="AQ32" s="35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</row>
    <row r="33" spans="1:60" s="58" customFormat="1" ht="25.5" customHeight="1">
      <c r="A33" s="56"/>
      <c r="B33" s="169">
        <v>27</v>
      </c>
      <c r="C33" s="170"/>
      <c r="D33" s="174" t="s">
        <v>139</v>
      </c>
      <c r="E33" s="174"/>
      <c r="F33" s="174"/>
      <c r="G33" s="174"/>
      <c r="H33" s="174"/>
      <c r="I33" s="174"/>
      <c r="J33" s="174"/>
      <c r="K33" s="174"/>
      <c r="L33" s="174"/>
      <c r="M33" s="174"/>
      <c r="N33" s="172" t="s">
        <v>260</v>
      </c>
      <c r="O33" s="173"/>
      <c r="P33" s="173"/>
      <c r="Q33" s="173"/>
      <c r="R33" s="173"/>
      <c r="S33" s="173"/>
      <c r="T33" s="174" t="s">
        <v>262</v>
      </c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55" t="s">
        <v>72</v>
      </c>
      <c r="AF33" s="55" t="s">
        <v>130</v>
      </c>
      <c r="AG33" s="55" t="s">
        <v>72</v>
      </c>
      <c r="AH33" s="55" t="s">
        <v>72</v>
      </c>
      <c r="AI33" s="33"/>
      <c r="AJ33" s="33"/>
      <c r="AK33" s="33"/>
      <c r="AL33" s="33"/>
      <c r="AM33" s="33"/>
      <c r="AN33" s="35"/>
      <c r="AO33" s="35"/>
      <c r="AP33" s="35"/>
      <c r="AQ33" s="35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</row>
    <row r="34" spans="1:60" s="58" customFormat="1" ht="25.5" customHeight="1">
      <c r="A34" s="56"/>
      <c r="B34" s="169">
        <v>28</v>
      </c>
      <c r="C34" s="170"/>
      <c r="D34" s="174" t="s">
        <v>139</v>
      </c>
      <c r="E34" s="174"/>
      <c r="F34" s="174"/>
      <c r="G34" s="174"/>
      <c r="H34" s="174"/>
      <c r="I34" s="174"/>
      <c r="J34" s="174"/>
      <c r="K34" s="174"/>
      <c r="L34" s="174"/>
      <c r="M34" s="174"/>
      <c r="N34" s="172" t="s">
        <v>263</v>
      </c>
      <c r="O34" s="173"/>
      <c r="P34" s="173"/>
      <c r="Q34" s="173"/>
      <c r="R34" s="173"/>
      <c r="S34" s="173"/>
      <c r="T34" s="174" t="s">
        <v>266</v>
      </c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55" t="s">
        <v>72</v>
      </c>
      <c r="AF34" s="55" t="s">
        <v>130</v>
      </c>
      <c r="AG34" s="55" t="s">
        <v>72</v>
      </c>
      <c r="AH34" s="55" t="s">
        <v>72</v>
      </c>
      <c r="AI34" s="33"/>
      <c r="AJ34" s="33"/>
      <c r="AK34" s="33"/>
      <c r="AL34" s="33"/>
      <c r="AM34" s="33"/>
      <c r="AN34" s="35"/>
      <c r="AO34" s="35"/>
      <c r="AP34" s="35"/>
      <c r="AQ34" s="35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</row>
    <row r="35" spans="1:60" s="58" customFormat="1" ht="25.5" customHeight="1">
      <c r="A35" s="56"/>
      <c r="B35" s="169">
        <v>29</v>
      </c>
      <c r="C35" s="170"/>
      <c r="D35" s="174" t="s">
        <v>139</v>
      </c>
      <c r="E35" s="174"/>
      <c r="F35" s="174"/>
      <c r="G35" s="174"/>
      <c r="H35" s="174"/>
      <c r="I35" s="174"/>
      <c r="J35" s="174"/>
      <c r="K35" s="174"/>
      <c r="L35" s="174"/>
      <c r="M35" s="174"/>
      <c r="N35" s="172" t="s">
        <v>140</v>
      </c>
      <c r="O35" s="173"/>
      <c r="P35" s="173"/>
      <c r="Q35" s="173"/>
      <c r="R35" s="173"/>
      <c r="S35" s="173"/>
      <c r="T35" s="174" t="s">
        <v>267</v>
      </c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55" t="s">
        <v>72</v>
      </c>
      <c r="AF35" s="55" t="s">
        <v>130</v>
      </c>
      <c r="AG35" s="55" t="s">
        <v>72</v>
      </c>
      <c r="AH35" s="55" t="s">
        <v>72</v>
      </c>
      <c r="AI35" s="33"/>
      <c r="AJ35" s="33"/>
      <c r="AK35" s="33"/>
      <c r="AL35" s="33"/>
      <c r="AM35" s="33"/>
      <c r="AN35" s="35"/>
      <c r="AO35" s="35"/>
      <c r="AP35" s="35"/>
      <c r="AQ35" s="35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</row>
    <row r="36" spans="1:60" s="58" customFormat="1" ht="25.5" customHeight="1">
      <c r="A36" s="56"/>
      <c r="B36" s="169">
        <v>30</v>
      </c>
      <c r="C36" s="170"/>
      <c r="D36" s="174" t="s">
        <v>80</v>
      </c>
      <c r="E36" s="174"/>
      <c r="F36" s="174"/>
      <c r="G36" s="174"/>
      <c r="H36" s="174"/>
      <c r="I36" s="174"/>
      <c r="J36" s="174"/>
      <c r="K36" s="174"/>
      <c r="L36" s="174"/>
      <c r="M36" s="174"/>
      <c r="N36" s="172" t="s">
        <v>40</v>
      </c>
      <c r="O36" s="173"/>
      <c r="P36" s="173"/>
      <c r="Q36" s="173"/>
      <c r="R36" s="173"/>
      <c r="S36" s="173"/>
      <c r="T36" s="171" t="s">
        <v>122</v>
      </c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55" t="s">
        <v>72</v>
      </c>
      <c r="AF36" s="55" t="s">
        <v>72</v>
      </c>
      <c r="AG36" s="55" t="s">
        <v>72</v>
      </c>
      <c r="AH36" s="55" t="s">
        <v>72</v>
      </c>
      <c r="AI36" s="33"/>
      <c r="AJ36" s="33"/>
      <c r="AK36" s="33"/>
      <c r="AL36" s="33"/>
      <c r="AM36" s="33"/>
      <c r="AN36" s="35"/>
      <c r="AO36" s="35"/>
      <c r="AP36" s="35"/>
      <c r="AQ36" s="35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</row>
    <row r="37" spans="1:60" s="58" customFormat="1" ht="25.5" customHeight="1">
      <c r="A37" s="56"/>
      <c r="B37" s="169">
        <v>31</v>
      </c>
      <c r="C37" s="170"/>
      <c r="D37" s="174" t="s">
        <v>82</v>
      </c>
      <c r="E37" s="174"/>
      <c r="F37" s="174"/>
      <c r="G37" s="174"/>
      <c r="H37" s="174"/>
      <c r="I37" s="174"/>
      <c r="J37" s="174"/>
      <c r="K37" s="174"/>
      <c r="L37" s="174"/>
      <c r="M37" s="174"/>
      <c r="N37" s="172" t="s">
        <v>40</v>
      </c>
      <c r="O37" s="173"/>
      <c r="P37" s="173"/>
      <c r="Q37" s="173"/>
      <c r="R37" s="173"/>
      <c r="S37" s="173"/>
      <c r="T37" s="171" t="s">
        <v>122</v>
      </c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55" t="s">
        <v>72</v>
      </c>
      <c r="AF37" s="55" t="s">
        <v>72</v>
      </c>
      <c r="AG37" s="55" t="s">
        <v>72</v>
      </c>
      <c r="AH37" s="55" t="s">
        <v>72</v>
      </c>
      <c r="AI37" s="33"/>
      <c r="AJ37" s="33"/>
      <c r="AK37" s="33"/>
      <c r="AL37" s="33"/>
      <c r="AM37" s="33"/>
      <c r="AN37" s="35"/>
      <c r="AO37" s="35"/>
      <c r="AP37" s="35"/>
      <c r="AQ37" s="35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</row>
    <row r="38" spans="1:60" s="58" customFormat="1" ht="25.5" customHeight="1">
      <c r="A38" s="56"/>
      <c r="B38" s="169">
        <v>32</v>
      </c>
      <c r="C38" s="170"/>
      <c r="D38" s="174" t="s">
        <v>83</v>
      </c>
      <c r="E38" s="174"/>
      <c r="F38" s="174"/>
      <c r="G38" s="174"/>
      <c r="H38" s="174"/>
      <c r="I38" s="174"/>
      <c r="J38" s="174"/>
      <c r="K38" s="174"/>
      <c r="L38" s="174"/>
      <c r="M38" s="174"/>
      <c r="N38" s="172" t="s">
        <v>40</v>
      </c>
      <c r="O38" s="173"/>
      <c r="P38" s="173"/>
      <c r="Q38" s="173"/>
      <c r="R38" s="173"/>
      <c r="S38" s="173"/>
      <c r="T38" s="171" t="s">
        <v>122</v>
      </c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55" t="s">
        <v>72</v>
      </c>
      <c r="AF38" s="55" t="s">
        <v>72</v>
      </c>
      <c r="AG38" s="55" t="s">
        <v>72</v>
      </c>
      <c r="AH38" s="55" t="s">
        <v>72</v>
      </c>
      <c r="AI38" s="33"/>
      <c r="AJ38" s="33"/>
      <c r="AK38" s="33"/>
      <c r="AL38" s="33"/>
      <c r="AM38" s="33"/>
      <c r="AN38" s="35"/>
      <c r="AO38" s="35"/>
      <c r="AP38" s="35"/>
      <c r="AQ38" s="35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</row>
    <row r="39" spans="1:60" s="58" customFormat="1" ht="25.5" customHeight="1">
      <c r="A39" s="56"/>
      <c r="B39" s="169">
        <v>33</v>
      </c>
      <c r="C39" s="170"/>
      <c r="D39" s="174" t="s">
        <v>279</v>
      </c>
      <c r="E39" s="174"/>
      <c r="F39" s="174"/>
      <c r="G39" s="174"/>
      <c r="H39" s="174"/>
      <c r="I39" s="174"/>
      <c r="J39" s="174"/>
      <c r="K39" s="174"/>
      <c r="L39" s="174"/>
      <c r="M39" s="174"/>
      <c r="N39" s="172" t="s">
        <v>40</v>
      </c>
      <c r="O39" s="173"/>
      <c r="P39" s="173"/>
      <c r="Q39" s="173"/>
      <c r="R39" s="173"/>
      <c r="S39" s="173"/>
      <c r="T39" s="171" t="s">
        <v>122</v>
      </c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55" t="s">
        <v>72</v>
      </c>
      <c r="AF39" s="55" t="s">
        <v>72</v>
      </c>
      <c r="AG39" s="55" t="s">
        <v>72</v>
      </c>
      <c r="AH39" s="55" t="s">
        <v>72</v>
      </c>
      <c r="AI39" s="33"/>
      <c r="AJ39" s="33"/>
      <c r="AK39" s="33"/>
      <c r="AL39" s="33"/>
      <c r="AM39" s="33"/>
      <c r="AN39" s="35"/>
      <c r="AO39" s="35"/>
      <c r="AP39" s="35"/>
      <c r="AQ39" s="35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</row>
    <row r="40" spans="1:60" s="58" customFormat="1" ht="25.5" customHeight="1">
      <c r="A40" s="56"/>
      <c r="B40" s="169">
        <v>34</v>
      </c>
      <c r="C40" s="170"/>
      <c r="D40" s="174" t="s">
        <v>280</v>
      </c>
      <c r="E40" s="174"/>
      <c r="F40" s="174"/>
      <c r="G40" s="174"/>
      <c r="H40" s="174"/>
      <c r="I40" s="174"/>
      <c r="J40" s="174"/>
      <c r="K40" s="174"/>
      <c r="L40" s="174"/>
      <c r="M40" s="174"/>
      <c r="N40" s="172" t="s">
        <v>40</v>
      </c>
      <c r="O40" s="173"/>
      <c r="P40" s="173"/>
      <c r="Q40" s="173"/>
      <c r="R40" s="173"/>
      <c r="S40" s="173"/>
      <c r="T40" s="171" t="s">
        <v>122</v>
      </c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55" t="s">
        <v>72</v>
      </c>
      <c r="AF40" s="55" t="s">
        <v>72</v>
      </c>
      <c r="AG40" s="55" t="s">
        <v>72</v>
      </c>
      <c r="AH40" s="55" t="s">
        <v>72</v>
      </c>
      <c r="AI40" s="33"/>
      <c r="AJ40" s="33"/>
      <c r="AK40" s="33"/>
      <c r="AL40" s="33"/>
      <c r="AM40" s="33"/>
      <c r="AN40" s="35"/>
      <c r="AO40" s="35"/>
      <c r="AP40" s="35"/>
      <c r="AQ40" s="35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</row>
    <row r="41" spans="1:60" ht="25.5" customHeight="1">
      <c r="A41" s="43"/>
      <c r="B41" s="169">
        <v>35</v>
      </c>
      <c r="C41" s="170"/>
      <c r="D41" s="174" t="s">
        <v>281</v>
      </c>
      <c r="E41" s="174"/>
      <c r="F41" s="174"/>
      <c r="G41" s="174"/>
      <c r="H41" s="174"/>
      <c r="I41" s="174"/>
      <c r="J41" s="174"/>
      <c r="K41" s="174"/>
      <c r="L41" s="174"/>
      <c r="M41" s="174"/>
      <c r="N41" s="172" t="s">
        <v>40</v>
      </c>
      <c r="O41" s="173"/>
      <c r="P41" s="173"/>
      <c r="Q41" s="173"/>
      <c r="R41" s="173"/>
      <c r="S41" s="173"/>
      <c r="T41" s="171" t="s">
        <v>122</v>
      </c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55" t="s">
        <v>72</v>
      </c>
      <c r="AF41" s="55" t="s">
        <v>72</v>
      </c>
      <c r="AG41" s="55" t="s">
        <v>72</v>
      </c>
      <c r="AH41" s="55" t="s">
        <v>72</v>
      </c>
      <c r="AI41" s="33"/>
      <c r="AJ41" s="33"/>
      <c r="AK41" s="33"/>
      <c r="AL41" s="33"/>
      <c r="AM41" s="33"/>
      <c r="AN41" s="35"/>
      <c r="AO41" s="35"/>
      <c r="AP41" s="35"/>
      <c r="AQ41" s="35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</row>
    <row r="42" spans="1:60" ht="25.5" customHeight="1">
      <c r="A42" s="43"/>
      <c r="B42" s="169">
        <v>36</v>
      </c>
      <c r="C42" s="170"/>
      <c r="D42" s="171" t="s">
        <v>253</v>
      </c>
      <c r="E42" s="171"/>
      <c r="F42" s="171"/>
      <c r="G42" s="171"/>
      <c r="H42" s="171"/>
      <c r="I42" s="171"/>
      <c r="J42" s="171"/>
      <c r="K42" s="171"/>
      <c r="L42" s="171"/>
      <c r="M42" s="171"/>
      <c r="N42" s="179" t="s">
        <v>140</v>
      </c>
      <c r="O42" s="179"/>
      <c r="P42" s="179"/>
      <c r="Q42" s="179"/>
      <c r="R42" s="179"/>
      <c r="S42" s="179"/>
      <c r="T42" s="171" t="s">
        <v>180</v>
      </c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55" t="s">
        <v>72</v>
      </c>
      <c r="AF42" s="55" t="s">
        <v>72</v>
      </c>
      <c r="AG42" s="55" t="s">
        <v>130</v>
      </c>
      <c r="AH42" s="55" t="s">
        <v>72</v>
      </c>
      <c r="AI42" s="33"/>
      <c r="AJ42" s="33"/>
      <c r="AK42" s="33"/>
      <c r="AL42" s="33"/>
      <c r="AM42" s="33"/>
      <c r="AN42" s="35"/>
      <c r="AO42" s="35"/>
      <c r="AP42" s="35"/>
      <c r="AQ42" s="35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</row>
    <row r="43" spans="1:60" ht="25.5" customHeight="1">
      <c r="A43" s="43"/>
      <c r="B43" s="169">
        <v>37</v>
      </c>
      <c r="C43" s="170"/>
      <c r="D43" s="178" t="s">
        <v>213</v>
      </c>
      <c r="E43" s="178"/>
      <c r="F43" s="178"/>
      <c r="G43" s="178"/>
      <c r="H43" s="178"/>
      <c r="I43" s="178"/>
      <c r="J43" s="178"/>
      <c r="K43" s="178"/>
      <c r="L43" s="178"/>
      <c r="M43" s="178"/>
      <c r="N43" s="179" t="s">
        <v>140</v>
      </c>
      <c r="O43" s="179"/>
      <c r="P43" s="179"/>
      <c r="Q43" s="179"/>
      <c r="R43" s="179"/>
      <c r="S43" s="179"/>
      <c r="T43" s="178" t="s">
        <v>180</v>
      </c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55" t="s">
        <v>72</v>
      </c>
      <c r="AF43" s="55" t="s">
        <v>72</v>
      </c>
      <c r="AG43" s="55" t="s">
        <v>130</v>
      </c>
      <c r="AH43" s="55" t="s">
        <v>72</v>
      </c>
      <c r="AI43" s="35"/>
      <c r="AJ43" s="34"/>
      <c r="AK43" s="34"/>
      <c r="AL43" s="34"/>
      <c r="AM43" s="34"/>
      <c r="AN43" s="35"/>
      <c r="AO43" s="35"/>
      <c r="AP43" s="35"/>
      <c r="AQ43" s="35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</row>
    <row r="44" spans="1:60">
      <c r="A44" s="46"/>
    </row>
    <row r="45" spans="1:60">
      <c r="A45" s="46"/>
      <c r="E45" s="49"/>
      <c r="F45" s="49"/>
      <c r="G45" s="48"/>
      <c r="H45" s="48"/>
      <c r="I45" s="48"/>
      <c r="J45" s="48"/>
    </row>
    <row r="46" spans="1:60">
      <c r="D46" s="49"/>
      <c r="E46" s="48"/>
      <c r="F46" s="48"/>
      <c r="G46" s="48"/>
      <c r="H46" s="48"/>
      <c r="I46" s="48"/>
      <c r="J46" s="48"/>
    </row>
    <row r="47" spans="1:60">
      <c r="D47" s="48"/>
      <c r="E47" s="49"/>
      <c r="F47" s="49"/>
      <c r="G47" s="48"/>
      <c r="H47" s="48"/>
      <c r="I47" s="48"/>
      <c r="J47" s="48"/>
    </row>
    <row r="48" spans="1:60">
      <c r="D48" s="48"/>
      <c r="E48" s="48"/>
      <c r="F48" s="48"/>
      <c r="G48" s="48"/>
      <c r="H48" s="48"/>
      <c r="I48" s="48"/>
      <c r="J48" s="48"/>
    </row>
    <row r="49" spans="7:10">
      <c r="G49" s="48"/>
      <c r="H49" s="48"/>
      <c r="I49" s="48"/>
      <c r="J49" s="48"/>
    </row>
    <row r="50" spans="7:10">
      <c r="G50" s="48"/>
      <c r="H50" s="48"/>
      <c r="I50" s="48"/>
      <c r="J50" s="48"/>
    </row>
  </sheetData>
  <mergeCells count="166">
    <mergeCell ref="B35:C35"/>
    <mergeCell ref="D35:M35"/>
    <mergeCell ref="N35:S35"/>
    <mergeCell ref="T35:AD35"/>
    <mergeCell ref="B33:C33"/>
    <mergeCell ref="D33:M33"/>
    <mergeCell ref="N33:S33"/>
    <mergeCell ref="T33:AD33"/>
    <mergeCell ref="B34:C34"/>
    <mergeCell ref="D34:M34"/>
    <mergeCell ref="N34:S34"/>
    <mergeCell ref="T34:AD34"/>
    <mergeCell ref="D19:M19"/>
    <mergeCell ref="N19:S19"/>
    <mergeCell ref="T19:AD19"/>
    <mergeCell ref="B17:C17"/>
    <mergeCell ref="D17:M17"/>
    <mergeCell ref="N17:S17"/>
    <mergeCell ref="T17:AD17"/>
    <mergeCell ref="B32:C32"/>
    <mergeCell ref="D32:M32"/>
    <mergeCell ref="N32:S32"/>
    <mergeCell ref="T32:AD32"/>
    <mergeCell ref="D27:M27"/>
    <mergeCell ref="N27:S27"/>
    <mergeCell ref="T27:AD27"/>
    <mergeCell ref="B28:C28"/>
    <mergeCell ref="D28:M28"/>
    <mergeCell ref="N28:S28"/>
    <mergeCell ref="T28:AD28"/>
    <mergeCell ref="B24:C24"/>
    <mergeCell ref="D24:M24"/>
    <mergeCell ref="N24:S24"/>
    <mergeCell ref="B18:C18"/>
    <mergeCell ref="D18:M18"/>
    <mergeCell ref="N18:S18"/>
    <mergeCell ref="B39:C39"/>
    <mergeCell ref="D39:M39"/>
    <mergeCell ref="N39:S39"/>
    <mergeCell ref="T39:AD39"/>
    <mergeCell ref="B37:C37"/>
    <mergeCell ref="D37:M37"/>
    <mergeCell ref="N37:S37"/>
    <mergeCell ref="T37:AD37"/>
    <mergeCell ref="B38:C38"/>
    <mergeCell ref="D38:M38"/>
    <mergeCell ref="N38:S38"/>
    <mergeCell ref="T38:AD38"/>
    <mergeCell ref="B6:C6"/>
    <mergeCell ref="D6:M6"/>
    <mergeCell ref="N6:S6"/>
    <mergeCell ref="N7:S7"/>
    <mergeCell ref="B8:C8"/>
    <mergeCell ref="D8:M8"/>
    <mergeCell ref="N8:S8"/>
    <mergeCell ref="B9:C9"/>
    <mergeCell ref="D9:M9"/>
    <mergeCell ref="N9:S9"/>
    <mergeCell ref="B10:C10"/>
    <mergeCell ref="B7:C7"/>
    <mergeCell ref="D7:M7"/>
    <mergeCell ref="D10:M10"/>
    <mergeCell ref="N10:S10"/>
    <mergeCell ref="B23:C23"/>
    <mergeCell ref="B13:C13"/>
    <mergeCell ref="B11:C11"/>
    <mergeCell ref="D11:M11"/>
    <mergeCell ref="N11:S11"/>
    <mergeCell ref="B22:C22"/>
    <mergeCell ref="D22:M22"/>
    <mergeCell ref="N22:S22"/>
    <mergeCell ref="B12:C12"/>
    <mergeCell ref="D12:M12"/>
    <mergeCell ref="N12:S12"/>
    <mergeCell ref="D13:M13"/>
    <mergeCell ref="N13:S13"/>
    <mergeCell ref="B16:C16"/>
    <mergeCell ref="D16:M16"/>
    <mergeCell ref="N16:S16"/>
    <mergeCell ref="B20:C20"/>
    <mergeCell ref="D20:M20"/>
    <mergeCell ref="N20:S20"/>
    <mergeCell ref="B19:C19"/>
    <mergeCell ref="T43:AD43"/>
    <mergeCell ref="B30:C30"/>
    <mergeCell ref="D30:M30"/>
    <mergeCell ref="N30:S30"/>
    <mergeCell ref="B31:C31"/>
    <mergeCell ref="D31:M31"/>
    <mergeCell ref="N31:S31"/>
    <mergeCell ref="B43:C43"/>
    <mergeCell ref="D43:M43"/>
    <mergeCell ref="N43:S43"/>
    <mergeCell ref="B42:C42"/>
    <mergeCell ref="D42:M42"/>
    <mergeCell ref="N42:S42"/>
    <mergeCell ref="B41:C41"/>
    <mergeCell ref="D41:M41"/>
    <mergeCell ref="N41:S41"/>
    <mergeCell ref="B40:C40"/>
    <mergeCell ref="D40:M40"/>
    <mergeCell ref="N40:S40"/>
    <mergeCell ref="T40:AD40"/>
    <mergeCell ref="B36:C36"/>
    <mergeCell ref="D36:M36"/>
    <mergeCell ref="N36:S36"/>
    <mergeCell ref="T36:AD36"/>
    <mergeCell ref="T6:AD6"/>
    <mergeCell ref="T7:AD7"/>
    <mergeCell ref="T41:AD41"/>
    <mergeCell ref="T42:AD42"/>
    <mergeCell ref="T11:AD11"/>
    <mergeCell ref="T8:AD8"/>
    <mergeCell ref="T9:AD9"/>
    <mergeCell ref="T10:AD10"/>
    <mergeCell ref="T22:AD22"/>
    <mergeCell ref="T23:AD23"/>
    <mergeCell ref="T26:AD26"/>
    <mergeCell ref="T24:AD24"/>
    <mergeCell ref="T25:AD25"/>
    <mergeCell ref="T12:AD12"/>
    <mergeCell ref="T21:AD21"/>
    <mergeCell ref="T30:AD30"/>
    <mergeCell ref="T31:AD31"/>
    <mergeCell ref="T13:AD13"/>
    <mergeCell ref="T16:AD16"/>
    <mergeCell ref="T20:AD20"/>
    <mergeCell ref="T18:AD18"/>
    <mergeCell ref="B5:G5"/>
    <mergeCell ref="J3:O3"/>
    <mergeCell ref="B2:I3"/>
    <mergeCell ref="J2:O2"/>
    <mergeCell ref="P2:AD2"/>
    <mergeCell ref="AK2:AP2"/>
    <mergeCell ref="AQ2:AV2"/>
    <mergeCell ref="AW2:BB2"/>
    <mergeCell ref="P3:AD3"/>
    <mergeCell ref="AE3:AJ3"/>
    <mergeCell ref="AK3:AP3"/>
    <mergeCell ref="AQ3:AV3"/>
    <mergeCell ref="AW3:BB3"/>
    <mergeCell ref="AE2:AJ2"/>
    <mergeCell ref="B14:C14"/>
    <mergeCell ref="D14:M14"/>
    <mergeCell ref="N14:S14"/>
    <mergeCell ref="T14:AD14"/>
    <mergeCell ref="B15:C15"/>
    <mergeCell ref="D15:M15"/>
    <mergeCell ref="N15:S15"/>
    <mergeCell ref="T15:AD15"/>
    <mergeCell ref="B29:C29"/>
    <mergeCell ref="D29:M29"/>
    <mergeCell ref="N29:S29"/>
    <mergeCell ref="T29:AD29"/>
    <mergeCell ref="D23:M23"/>
    <mergeCell ref="N23:S23"/>
    <mergeCell ref="B25:C25"/>
    <mergeCell ref="D25:M25"/>
    <mergeCell ref="N25:S25"/>
    <mergeCell ref="B21:C21"/>
    <mergeCell ref="D21:M21"/>
    <mergeCell ref="N21:S21"/>
    <mergeCell ref="B26:C26"/>
    <mergeCell ref="D26:M26"/>
    <mergeCell ref="N26:S26"/>
    <mergeCell ref="B27:C27"/>
  </mergeCells>
  <phoneticPr fontId="10"/>
  <dataValidations count="2">
    <dataValidation type="textLength" allowBlank="1" showInputMessage="1" showErrorMessage="1" sqref="AE65515:AE65519 JS65515:JS65519 TO65515:TO65519 ADK65515:ADK65519 ANG65515:ANG65519 AXC65515:AXC65519 BGY65515:BGY65519 BQU65515:BQU65519 CAQ65515:CAQ65519 CKM65515:CKM65519 CUI65515:CUI65519 DEE65515:DEE65519 DOA65515:DOA65519 DXW65515:DXW65519 EHS65515:EHS65519 ERO65515:ERO65519 FBK65515:FBK65519 FLG65515:FLG65519 FVC65515:FVC65519 GEY65515:GEY65519 GOU65515:GOU65519 GYQ65515:GYQ65519 HIM65515:HIM65519 HSI65515:HSI65519 ICE65515:ICE65519 IMA65515:IMA65519 IVW65515:IVW65519 JFS65515:JFS65519 JPO65515:JPO65519 JZK65515:JZK65519 KJG65515:KJG65519 KTC65515:KTC65519 LCY65515:LCY65519 LMU65515:LMU65519 LWQ65515:LWQ65519 MGM65515:MGM65519 MQI65515:MQI65519 NAE65515:NAE65519 NKA65515:NKA65519 NTW65515:NTW65519 ODS65515:ODS65519 ONO65515:ONO65519 OXK65515:OXK65519 PHG65515:PHG65519 PRC65515:PRC65519 QAY65515:QAY65519 QKU65515:QKU65519 QUQ65515:QUQ65519 REM65515:REM65519 ROI65515:ROI65519 RYE65515:RYE65519 SIA65515:SIA65519 SRW65515:SRW65519 TBS65515:TBS65519 TLO65515:TLO65519 TVK65515:TVK65519 UFG65515:UFG65519 UPC65515:UPC65519 UYY65515:UYY65519 VIU65515:VIU65519 VSQ65515:VSQ65519 WCM65515:WCM65519 WMI65515:WMI65519 WWE65515:WWE65519 AE131051:AE131055 JS131051:JS131055 TO131051:TO131055 ADK131051:ADK131055 ANG131051:ANG131055 AXC131051:AXC131055 BGY131051:BGY131055 BQU131051:BQU131055 CAQ131051:CAQ131055 CKM131051:CKM131055 CUI131051:CUI131055 DEE131051:DEE131055 DOA131051:DOA131055 DXW131051:DXW131055 EHS131051:EHS131055 ERO131051:ERO131055 FBK131051:FBK131055 FLG131051:FLG131055 FVC131051:FVC131055 GEY131051:GEY131055 GOU131051:GOU131055 GYQ131051:GYQ131055 HIM131051:HIM131055 HSI131051:HSI131055 ICE131051:ICE131055 IMA131051:IMA131055 IVW131051:IVW131055 JFS131051:JFS131055 JPO131051:JPO131055 JZK131051:JZK131055 KJG131051:KJG131055 KTC131051:KTC131055 LCY131051:LCY131055 LMU131051:LMU131055 LWQ131051:LWQ131055 MGM131051:MGM131055 MQI131051:MQI131055 NAE131051:NAE131055 NKA131051:NKA131055 NTW131051:NTW131055 ODS131051:ODS131055 ONO131051:ONO131055 OXK131051:OXK131055 PHG131051:PHG131055 PRC131051:PRC131055 QAY131051:QAY131055 QKU131051:QKU131055 QUQ131051:QUQ131055 REM131051:REM131055 ROI131051:ROI131055 RYE131051:RYE131055 SIA131051:SIA131055 SRW131051:SRW131055 TBS131051:TBS131055 TLO131051:TLO131055 TVK131051:TVK131055 UFG131051:UFG131055 UPC131051:UPC131055 UYY131051:UYY131055 VIU131051:VIU131055 VSQ131051:VSQ131055 WCM131051:WCM131055 WMI131051:WMI131055 WWE131051:WWE131055 AE196587:AE196591 JS196587:JS196591 TO196587:TO196591 ADK196587:ADK196591 ANG196587:ANG196591 AXC196587:AXC196591 BGY196587:BGY196591 BQU196587:BQU196591 CAQ196587:CAQ196591 CKM196587:CKM196591 CUI196587:CUI196591 DEE196587:DEE196591 DOA196587:DOA196591 DXW196587:DXW196591 EHS196587:EHS196591 ERO196587:ERO196591 FBK196587:FBK196591 FLG196587:FLG196591 FVC196587:FVC196591 GEY196587:GEY196591 GOU196587:GOU196591 GYQ196587:GYQ196591 HIM196587:HIM196591 HSI196587:HSI196591 ICE196587:ICE196591 IMA196587:IMA196591 IVW196587:IVW196591 JFS196587:JFS196591 JPO196587:JPO196591 JZK196587:JZK196591 KJG196587:KJG196591 KTC196587:KTC196591 LCY196587:LCY196591 LMU196587:LMU196591 LWQ196587:LWQ196591 MGM196587:MGM196591 MQI196587:MQI196591 NAE196587:NAE196591 NKA196587:NKA196591 NTW196587:NTW196591 ODS196587:ODS196591 ONO196587:ONO196591 OXK196587:OXK196591 PHG196587:PHG196591 PRC196587:PRC196591 QAY196587:QAY196591 QKU196587:QKU196591 QUQ196587:QUQ196591 REM196587:REM196591 ROI196587:ROI196591 RYE196587:RYE196591 SIA196587:SIA196591 SRW196587:SRW196591 TBS196587:TBS196591 TLO196587:TLO196591 TVK196587:TVK196591 UFG196587:UFG196591 UPC196587:UPC196591 UYY196587:UYY196591 VIU196587:VIU196591 VSQ196587:VSQ196591 WCM196587:WCM196591 WMI196587:WMI196591 WWE196587:WWE196591 AE262123:AE262127 JS262123:JS262127 TO262123:TO262127 ADK262123:ADK262127 ANG262123:ANG262127 AXC262123:AXC262127 BGY262123:BGY262127 BQU262123:BQU262127 CAQ262123:CAQ262127 CKM262123:CKM262127 CUI262123:CUI262127 DEE262123:DEE262127 DOA262123:DOA262127 DXW262123:DXW262127 EHS262123:EHS262127 ERO262123:ERO262127 FBK262123:FBK262127 FLG262123:FLG262127 FVC262123:FVC262127 GEY262123:GEY262127 GOU262123:GOU262127 GYQ262123:GYQ262127 HIM262123:HIM262127 HSI262123:HSI262127 ICE262123:ICE262127 IMA262123:IMA262127 IVW262123:IVW262127 JFS262123:JFS262127 JPO262123:JPO262127 JZK262123:JZK262127 KJG262123:KJG262127 KTC262123:KTC262127 LCY262123:LCY262127 LMU262123:LMU262127 LWQ262123:LWQ262127 MGM262123:MGM262127 MQI262123:MQI262127 NAE262123:NAE262127 NKA262123:NKA262127 NTW262123:NTW262127 ODS262123:ODS262127 ONO262123:ONO262127 OXK262123:OXK262127 PHG262123:PHG262127 PRC262123:PRC262127 QAY262123:QAY262127 QKU262123:QKU262127 QUQ262123:QUQ262127 REM262123:REM262127 ROI262123:ROI262127 RYE262123:RYE262127 SIA262123:SIA262127 SRW262123:SRW262127 TBS262123:TBS262127 TLO262123:TLO262127 TVK262123:TVK262127 UFG262123:UFG262127 UPC262123:UPC262127 UYY262123:UYY262127 VIU262123:VIU262127 VSQ262123:VSQ262127 WCM262123:WCM262127 WMI262123:WMI262127 WWE262123:WWE262127 AE327659:AE327663 JS327659:JS327663 TO327659:TO327663 ADK327659:ADK327663 ANG327659:ANG327663 AXC327659:AXC327663 BGY327659:BGY327663 BQU327659:BQU327663 CAQ327659:CAQ327663 CKM327659:CKM327663 CUI327659:CUI327663 DEE327659:DEE327663 DOA327659:DOA327663 DXW327659:DXW327663 EHS327659:EHS327663 ERO327659:ERO327663 FBK327659:FBK327663 FLG327659:FLG327663 FVC327659:FVC327663 GEY327659:GEY327663 GOU327659:GOU327663 GYQ327659:GYQ327663 HIM327659:HIM327663 HSI327659:HSI327663 ICE327659:ICE327663 IMA327659:IMA327663 IVW327659:IVW327663 JFS327659:JFS327663 JPO327659:JPO327663 JZK327659:JZK327663 KJG327659:KJG327663 KTC327659:KTC327663 LCY327659:LCY327663 LMU327659:LMU327663 LWQ327659:LWQ327663 MGM327659:MGM327663 MQI327659:MQI327663 NAE327659:NAE327663 NKA327659:NKA327663 NTW327659:NTW327663 ODS327659:ODS327663 ONO327659:ONO327663 OXK327659:OXK327663 PHG327659:PHG327663 PRC327659:PRC327663 QAY327659:QAY327663 QKU327659:QKU327663 QUQ327659:QUQ327663 REM327659:REM327663 ROI327659:ROI327663 RYE327659:RYE327663 SIA327659:SIA327663 SRW327659:SRW327663 TBS327659:TBS327663 TLO327659:TLO327663 TVK327659:TVK327663 UFG327659:UFG327663 UPC327659:UPC327663 UYY327659:UYY327663 VIU327659:VIU327663 VSQ327659:VSQ327663 WCM327659:WCM327663 WMI327659:WMI327663 WWE327659:WWE327663 AE393195:AE393199 JS393195:JS393199 TO393195:TO393199 ADK393195:ADK393199 ANG393195:ANG393199 AXC393195:AXC393199 BGY393195:BGY393199 BQU393195:BQU393199 CAQ393195:CAQ393199 CKM393195:CKM393199 CUI393195:CUI393199 DEE393195:DEE393199 DOA393195:DOA393199 DXW393195:DXW393199 EHS393195:EHS393199 ERO393195:ERO393199 FBK393195:FBK393199 FLG393195:FLG393199 FVC393195:FVC393199 GEY393195:GEY393199 GOU393195:GOU393199 GYQ393195:GYQ393199 HIM393195:HIM393199 HSI393195:HSI393199 ICE393195:ICE393199 IMA393195:IMA393199 IVW393195:IVW393199 JFS393195:JFS393199 JPO393195:JPO393199 JZK393195:JZK393199 KJG393195:KJG393199 KTC393195:KTC393199 LCY393195:LCY393199 LMU393195:LMU393199 LWQ393195:LWQ393199 MGM393195:MGM393199 MQI393195:MQI393199 NAE393195:NAE393199 NKA393195:NKA393199 NTW393195:NTW393199 ODS393195:ODS393199 ONO393195:ONO393199 OXK393195:OXK393199 PHG393195:PHG393199 PRC393195:PRC393199 QAY393195:QAY393199 QKU393195:QKU393199 QUQ393195:QUQ393199 REM393195:REM393199 ROI393195:ROI393199 RYE393195:RYE393199 SIA393195:SIA393199 SRW393195:SRW393199 TBS393195:TBS393199 TLO393195:TLO393199 TVK393195:TVK393199 UFG393195:UFG393199 UPC393195:UPC393199 UYY393195:UYY393199 VIU393195:VIU393199 VSQ393195:VSQ393199 WCM393195:WCM393199 WMI393195:WMI393199 WWE393195:WWE393199 AE458731:AE458735 JS458731:JS458735 TO458731:TO458735 ADK458731:ADK458735 ANG458731:ANG458735 AXC458731:AXC458735 BGY458731:BGY458735 BQU458731:BQU458735 CAQ458731:CAQ458735 CKM458731:CKM458735 CUI458731:CUI458735 DEE458731:DEE458735 DOA458731:DOA458735 DXW458731:DXW458735 EHS458731:EHS458735 ERO458731:ERO458735 FBK458731:FBK458735 FLG458731:FLG458735 FVC458731:FVC458735 GEY458731:GEY458735 GOU458731:GOU458735 GYQ458731:GYQ458735 HIM458731:HIM458735 HSI458731:HSI458735 ICE458731:ICE458735 IMA458731:IMA458735 IVW458731:IVW458735 JFS458731:JFS458735 JPO458731:JPO458735 JZK458731:JZK458735 KJG458731:KJG458735 KTC458731:KTC458735 LCY458731:LCY458735 LMU458731:LMU458735 LWQ458731:LWQ458735 MGM458731:MGM458735 MQI458731:MQI458735 NAE458731:NAE458735 NKA458731:NKA458735 NTW458731:NTW458735 ODS458731:ODS458735 ONO458731:ONO458735 OXK458731:OXK458735 PHG458731:PHG458735 PRC458731:PRC458735 QAY458731:QAY458735 QKU458731:QKU458735 QUQ458731:QUQ458735 REM458731:REM458735 ROI458731:ROI458735 RYE458731:RYE458735 SIA458731:SIA458735 SRW458731:SRW458735 TBS458731:TBS458735 TLO458731:TLO458735 TVK458731:TVK458735 UFG458731:UFG458735 UPC458731:UPC458735 UYY458731:UYY458735 VIU458731:VIU458735 VSQ458731:VSQ458735 WCM458731:WCM458735 WMI458731:WMI458735 WWE458731:WWE458735 AE524267:AE524271 JS524267:JS524271 TO524267:TO524271 ADK524267:ADK524271 ANG524267:ANG524271 AXC524267:AXC524271 BGY524267:BGY524271 BQU524267:BQU524271 CAQ524267:CAQ524271 CKM524267:CKM524271 CUI524267:CUI524271 DEE524267:DEE524271 DOA524267:DOA524271 DXW524267:DXW524271 EHS524267:EHS524271 ERO524267:ERO524271 FBK524267:FBK524271 FLG524267:FLG524271 FVC524267:FVC524271 GEY524267:GEY524271 GOU524267:GOU524271 GYQ524267:GYQ524271 HIM524267:HIM524271 HSI524267:HSI524271 ICE524267:ICE524271 IMA524267:IMA524271 IVW524267:IVW524271 JFS524267:JFS524271 JPO524267:JPO524271 JZK524267:JZK524271 KJG524267:KJG524271 KTC524267:KTC524271 LCY524267:LCY524271 LMU524267:LMU524271 LWQ524267:LWQ524271 MGM524267:MGM524271 MQI524267:MQI524271 NAE524267:NAE524271 NKA524267:NKA524271 NTW524267:NTW524271 ODS524267:ODS524271 ONO524267:ONO524271 OXK524267:OXK524271 PHG524267:PHG524271 PRC524267:PRC524271 QAY524267:QAY524271 QKU524267:QKU524271 QUQ524267:QUQ524271 REM524267:REM524271 ROI524267:ROI524271 RYE524267:RYE524271 SIA524267:SIA524271 SRW524267:SRW524271 TBS524267:TBS524271 TLO524267:TLO524271 TVK524267:TVK524271 UFG524267:UFG524271 UPC524267:UPC524271 UYY524267:UYY524271 VIU524267:VIU524271 VSQ524267:VSQ524271 WCM524267:WCM524271 WMI524267:WMI524271 WWE524267:WWE524271 AE589803:AE589807 JS589803:JS589807 TO589803:TO589807 ADK589803:ADK589807 ANG589803:ANG589807 AXC589803:AXC589807 BGY589803:BGY589807 BQU589803:BQU589807 CAQ589803:CAQ589807 CKM589803:CKM589807 CUI589803:CUI589807 DEE589803:DEE589807 DOA589803:DOA589807 DXW589803:DXW589807 EHS589803:EHS589807 ERO589803:ERO589807 FBK589803:FBK589807 FLG589803:FLG589807 FVC589803:FVC589807 GEY589803:GEY589807 GOU589803:GOU589807 GYQ589803:GYQ589807 HIM589803:HIM589807 HSI589803:HSI589807 ICE589803:ICE589807 IMA589803:IMA589807 IVW589803:IVW589807 JFS589803:JFS589807 JPO589803:JPO589807 JZK589803:JZK589807 KJG589803:KJG589807 KTC589803:KTC589807 LCY589803:LCY589807 LMU589803:LMU589807 LWQ589803:LWQ589807 MGM589803:MGM589807 MQI589803:MQI589807 NAE589803:NAE589807 NKA589803:NKA589807 NTW589803:NTW589807 ODS589803:ODS589807 ONO589803:ONO589807 OXK589803:OXK589807 PHG589803:PHG589807 PRC589803:PRC589807 QAY589803:QAY589807 QKU589803:QKU589807 QUQ589803:QUQ589807 REM589803:REM589807 ROI589803:ROI589807 RYE589803:RYE589807 SIA589803:SIA589807 SRW589803:SRW589807 TBS589803:TBS589807 TLO589803:TLO589807 TVK589803:TVK589807 UFG589803:UFG589807 UPC589803:UPC589807 UYY589803:UYY589807 VIU589803:VIU589807 VSQ589803:VSQ589807 WCM589803:WCM589807 WMI589803:WMI589807 WWE589803:WWE589807 AE655339:AE655343 JS655339:JS655343 TO655339:TO655343 ADK655339:ADK655343 ANG655339:ANG655343 AXC655339:AXC655343 BGY655339:BGY655343 BQU655339:BQU655343 CAQ655339:CAQ655343 CKM655339:CKM655343 CUI655339:CUI655343 DEE655339:DEE655343 DOA655339:DOA655343 DXW655339:DXW655343 EHS655339:EHS655343 ERO655339:ERO655343 FBK655339:FBK655343 FLG655339:FLG655343 FVC655339:FVC655343 GEY655339:GEY655343 GOU655339:GOU655343 GYQ655339:GYQ655343 HIM655339:HIM655343 HSI655339:HSI655343 ICE655339:ICE655343 IMA655339:IMA655343 IVW655339:IVW655343 JFS655339:JFS655343 JPO655339:JPO655343 JZK655339:JZK655343 KJG655339:KJG655343 KTC655339:KTC655343 LCY655339:LCY655343 LMU655339:LMU655343 LWQ655339:LWQ655343 MGM655339:MGM655343 MQI655339:MQI655343 NAE655339:NAE655343 NKA655339:NKA655343 NTW655339:NTW655343 ODS655339:ODS655343 ONO655339:ONO655343 OXK655339:OXK655343 PHG655339:PHG655343 PRC655339:PRC655343 QAY655339:QAY655343 QKU655339:QKU655343 QUQ655339:QUQ655343 REM655339:REM655343 ROI655339:ROI655343 RYE655339:RYE655343 SIA655339:SIA655343 SRW655339:SRW655343 TBS655339:TBS655343 TLO655339:TLO655343 TVK655339:TVK655343 UFG655339:UFG655343 UPC655339:UPC655343 UYY655339:UYY655343 VIU655339:VIU655343 VSQ655339:VSQ655343 WCM655339:WCM655343 WMI655339:WMI655343 WWE655339:WWE655343 AE720875:AE720879 JS720875:JS720879 TO720875:TO720879 ADK720875:ADK720879 ANG720875:ANG720879 AXC720875:AXC720879 BGY720875:BGY720879 BQU720875:BQU720879 CAQ720875:CAQ720879 CKM720875:CKM720879 CUI720875:CUI720879 DEE720875:DEE720879 DOA720875:DOA720879 DXW720875:DXW720879 EHS720875:EHS720879 ERO720875:ERO720879 FBK720875:FBK720879 FLG720875:FLG720879 FVC720875:FVC720879 GEY720875:GEY720879 GOU720875:GOU720879 GYQ720875:GYQ720879 HIM720875:HIM720879 HSI720875:HSI720879 ICE720875:ICE720879 IMA720875:IMA720879 IVW720875:IVW720879 JFS720875:JFS720879 JPO720875:JPO720879 JZK720875:JZK720879 KJG720875:KJG720879 KTC720875:KTC720879 LCY720875:LCY720879 LMU720875:LMU720879 LWQ720875:LWQ720879 MGM720875:MGM720879 MQI720875:MQI720879 NAE720875:NAE720879 NKA720875:NKA720879 NTW720875:NTW720879 ODS720875:ODS720879 ONO720875:ONO720879 OXK720875:OXK720879 PHG720875:PHG720879 PRC720875:PRC720879 QAY720875:QAY720879 QKU720875:QKU720879 QUQ720875:QUQ720879 REM720875:REM720879 ROI720875:ROI720879 RYE720875:RYE720879 SIA720875:SIA720879 SRW720875:SRW720879 TBS720875:TBS720879 TLO720875:TLO720879 TVK720875:TVK720879 UFG720875:UFG720879 UPC720875:UPC720879 UYY720875:UYY720879 VIU720875:VIU720879 VSQ720875:VSQ720879 WCM720875:WCM720879 WMI720875:WMI720879 WWE720875:WWE720879 AE786411:AE786415 JS786411:JS786415 TO786411:TO786415 ADK786411:ADK786415 ANG786411:ANG786415 AXC786411:AXC786415 BGY786411:BGY786415 BQU786411:BQU786415 CAQ786411:CAQ786415 CKM786411:CKM786415 CUI786411:CUI786415 DEE786411:DEE786415 DOA786411:DOA786415 DXW786411:DXW786415 EHS786411:EHS786415 ERO786411:ERO786415 FBK786411:FBK786415 FLG786411:FLG786415 FVC786411:FVC786415 GEY786411:GEY786415 GOU786411:GOU786415 GYQ786411:GYQ786415 HIM786411:HIM786415 HSI786411:HSI786415 ICE786411:ICE786415 IMA786411:IMA786415 IVW786411:IVW786415 JFS786411:JFS786415 JPO786411:JPO786415 JZK786411:JZK786415 KJG786411:KJG786415 KTC786411:KTC786415 LCY786411:LCY786415 LMU786411:LMU786415 LWQ786411:LWQ786415 MGM786411:MGM786415 MQI786411:MQI786415 NAE786411:NAE786415 NKA786411:NKA786415 NTW786411:NTW786415 ODS786411:ODS786415 ONO786411:ONO786415 OXK786411:OXK786415 PHG786411:PHG786415 PRC786411:PRC786415 QAY786411:QAY786415 QKU786411:QKU786415 QUQ786411:QUQ786415 REM786411:REM786415 ROI786411:ROI786415 RYE786411:RYE786415 SIA786411:SIA786415 SRW786411:SRW786415 TBS786411:TBS786415 TLO786411:TLO786415 TVK786411:TVK786415 UFG786411:UFG786415 UPC786411:UPC786415 UYY786411:UYY786415 VIU786411:VIU786415 VSQ786411:VSQ786415 WCM786411:WCM786415 WMI786411:WMI786415 WWE786411:WWE786415 AE851947:AE851951 JS851947:JS851951 TO851947:TO851951 ADK851947:ADK851951 ANG851947:ANG851951 AXC851947:AXC851951 BGY851947:BGY851951 BQU851947:BQU851951 CAQ851947:CAQ851951 CKM851947:CKM851951 CUI851947:CUI851951 DEE851947:DEE851951 DOA851947:DOA851951 DXW851947:DXW851951 EHS851947:EHS851951 ERO851947:ERO851951 FBK851947:FBK851951 FLG851947:FLG851951 FVC851947:FVC851951 GEY851947:GEY851951 GOU851947:GOU851951 GYQ851947:GYQ851951 HIM851947:HIM851951 HSI851947:HSI851951 ICE851947:ICE851951 IMA851947:IMA851951 IVW851947:IVW851951 JFS851947:JFS851951 JPO851947:JPO851951 JZK851947:JZK851951 KJG851947:KJG851951 KTC851947:KTC851951 LCY851947:LCY851951 LMU851947:LMU851951 LWQ851947:LWQ851951 MGM851947:MGM851951 MQI851947:MQI851951 NAE851947:NAE851951 NKA851947:NKA851951 NTW851947:NTW851951 ODS851947:ODS851951 ONO851947:ONO851951 OXK851947:OXK851951 PHG851947:PHG851951 PRC851947:PRC851951 QAY851947:QAY851951 QKU851947:QKU851951 QUQ851947:QUQ851951 REM851947:REM851951 ROI851947:ROI851951 RYE851947:RYE851951 SIA851947:SIA851951 SRW851947:SRW851951 TBS851947:TBS851951 TLO851947:TLO851951 TVK851947:TVK851951 UFG851947:UFG851951 UPC851947:UPC851951 UYY851947:UYY851951 VIU851947:VIU851951 VSQ851947:VSQ851951 WCM851947:WCM851951 WMI851947:WMI851951 WWE851947:WWE851951 AE917483:AE917487 JS917483:JS917487 TO917483:TO917487 ADK917483:ADK917487 ANG917483:ANG917487 AXC917483:AXC917487 BGY917483:BGY917487 BQU917483:BQU917487 CAQ917483:CAQ917487 CKM917483:CKM917487 CUI917483:CUI917487 DEE917483:DEE917487 DOA917483:DOA917487 DXW917483:DXW917487 EHS917483:EHS917487 ERO917483:ERO917487 FBK917483:FBK917487 FLG917483:FLG917487 FVC917483:FVC917487 GEY917483:GEY917487 GOU917483:GOU917487 GYQ917483:GYQ917487 HIM917483:HIM917487 HSI917483:HSI917487 ICE917483:ICE917487 IMA917483:IMA917487 IVW917483:IVW917487 JFS917483:JFS917487 JPO917483:JPO917487 JZK917483:JZK917487 KJG917483:KJG917487 KTC917483:KTC917487 LCY917483:LCY917487 LMU917483:LMU917487 LWQ917483:LWQ917487 MGM917483:MGM917487 MQI917483:MQI917487 NAE917483:NAE917487 NKA917483:NKA917487 NTW917483:NTW917487 ODS917483:ODS917487 ONO917483:ONO917487 OXK917483:OXK917487 PHG917483:PHG917487 PRC917483:PRC917487 QAY917483:QAY917487 QKU917483:QKU917487 QUQ917483:QUQ917487 REM917483:REM917487 ROI917483:ROI917487 RYE917483:RYE917487 SIA917483:SIA917487 SRW917483:SRW917487 TBS917483:TBS917487 TLO917483:TLO917487 TVK917483:TVK917487 UFG917483:UFG917487 UPC917483:UPC917487 UYY917483:UYY917487 VIU917483:VIU917487 VSQ917483:VSQ917487 WCM917483:WCM917487 WMI917483:WMI917487 WWE917483:WWE917487 AE983019:AE983023 JS983019:JS983023 TO983019:TO983023 ADK983019:ADK983023 ANG983019:ANG983023 AXC983019:AXC983023 BGY983019:BGY983023 BQU983019:BQU983023 CAQ983019:CAQ983023 CKM983019:CKM983023 CUI983019:CUI983023 DEE983019:DEE983023 DOA983019:DOA983023 DXW983019:DXW983023 EHS983019:EHS983023 ERO983019:ERO983023 FBK983019:FBK983023 FLG983019:FLG983023 FVC983019:FVC983023 GEY983019:GEY983023 GOU983019:GOU983023 GYQ983019:GYQ983023 HIM983019:HIM983023 HSI983019:HSI983023 ICE983019:ICE983023 IMA983019:IMA983023 IVW983019:IVW983023 JFS983019:JFS983023 JPO983019:JPO983023 JZK983019:JZK983023 KJG983019:KJG983023 KTC983019:KTC983023 LCY983019:LCY983023 LMU983019:LMU983023 LWQ983019:LWQ983023 MGM983019:MGM983023 MQI983019:MQI983023 NAE983019:NAE983023 NKA983019:NKA983023 NTW983019:NTW983023 ODS983019:ODS983023 ONO983019:ONO983023 OXK983019:OXK983023 PHG983019:PHG983023 PRC983019:PRC983023 QAY983019:QAY983023 QKU983019:QKU983023 QUQ983019:QUQ983023 REM983019:REM983023 ROI983019:ROI983023 RYE983019:RYE983023 SIA983019:SIA983023 SRW983019:SRW983023 TBS983019:TBS983023 TLO983019:TLO983023 TVK983019:TVK983023 UFG983019:UFG983023 UPC983019:UPC983023 UYY983019:UYY983023 VIU983019:VIU983023 VSQ983019:VSQ983023 WCM983019:WCM983023 WMI983019:WMI983023 WWE983019:WWE983023" xr:uid="{00000000-0002-0000-0300-000000000000}">
      <formula1>0</formula1>
      <formula2>20</formula2>
    </dataValidation>
    <dataValidation type="list" allowBlank="1" showInputMessage="1" showErrorMessage="1" sqref="AE7:AH43" xr:uid="{00000000-0002-0000-0300-000001000000}">
      <formula1>"　,〇"</formula1>
    </dataValidation>
  </dataValidations>
  <printOptions horizontalCentered="1"/>
  <pageMargins left="0.35433070866141736" right="0.19685039370078741" top="0.43307086614173229" bottom="0.43307086614173229" header="0.27559055118110237" footer="0.15748031496062992"/>
  <pageSetup paperSize="9" scale="84" fitToHeight="20" orientation="landscape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入力規則!$F$2:$F$3</xm:f>
          </x14:formula1>
          <xm:sqref>L7:M43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21"/>
  <sheetViews>
    <sheetView showGridLines="0" view="pageBreakPreview" zoomScaleNormal="85" zoomScaleSheetLayoutView="100" workbookViewId="0"/>
  </sheetViews>
  <sheetFormatPr defaultRowHeight="15.75"/>
  <cols>
    <col min="1" max="64" width="3.125" style="47" customWidth="1"/>
    <col min="65" max="206" width="3.625" style="47" customWidth="1"/>
    <col min="207" max="256" width="9" style="47"/>
    <col min="257" max="462" width="3.625" style="47" customWidth="1"/>
    <col min="463" max="512" width="9" style="47"/>
    <col min="513" max="718" width="3.625" style="47" customWidth="1"/>
    <col min="719" max="768" width="9" style="47"/>
    <col min="769" max="974" width="3.625" style="47" customWidth="1"/>
    <col min="975" max="1024" width="9" style="47"/>
    <col min="1025" max="1230" width="3.625" style="47" customWidth="1"/>
    <col min="1231" max="1280" width="9" style="47"/>
    <col min="1281" max="1486" width="3.625" style="47" customWidth="1"/>
    <col min="1487" max="1536" width="9" style="47"/>
    <col min="1537" max="1742" width="3.625" style="47" customWidth="1"/>
    <col min="1743" max="1792" width="9" style="47"/>
    <col min="1793" max="1998" width="3.625" style="47" customWidth="1"/>
    <col min="1999" max="2048" width="9" style="47"/>
    <col min="2049" max="2254" width="3.625" style="47" customWidth="1"/>
    <col min="2255" max="2304" width="9" style="47"/>
    <col min="2305" max="2510" width="3.625" style="47" customWidth="1"/>
    <col min="2511" max="2560" width="9" style="47"/>
    <col min="2561" max="2766" width="3.625" style="47" customWidth="1"/>
    <col min="2767" max="2816" width="9" style="47"/>
    <col min="2817" max="3022" width="3.625" style="47" customWidth="1"/>
    <col min="3023" max="3072" width="9" style="47"/>
    <col min="3073" max="3278" width="3.625" style="47" customWidth="1"/>
    <col min="3279" max="3328" width="9" style="47"/>
    <col min="3329" max="3534" width="3.625" style="47" customWidth="1"/>
    <col min="3535" max="3584" width="9" style="47"/>
    <col min="3585" max="3790" width="3.625" style="47" customWidth="1"/>
    <col min="3791" max="3840" width="9" style="47"/>
    <col min="3841" max="4046" width="3.625" style="47" customWidth="1"/>
    <col min="4047" max="4096" width="9" style="47"/>
    <col min="4097" max="4302" width="3.625" style="47" customWidth="1"/>
    <col min="4303" max="4352" width="9" style="47"/>
    <col min="4353" max="4558" width="3.625" style="47" customWidth="1"/>
    <col min="4559" max="4608" width="9" style="47"/>
    <col min="4609" max="4814" width="3.625" style="47" customWidth="1"/>
    <col min="4815" max="4864" width="9" style="47"/>
    <col min="4865" max="5070" width="3.625" style="47" customWidth="1"/>
    <col min="5071" max="5120" width="9" style="47"/>
    <col min="5121" max="5326" width="3.625" style="47" customWidth="1"/>
    <col min="5327" max="5376" width="9" style="47"/>
    <col min="5377" max="5582" width="3.625" style="47" customWidth="1"/>
    <col min="5583" max="5632" width="9" style="47"/>
    <col min="5633" max="5838" width="3.625" style="47" customWidth="1"/>
    <col min="5839" max="5888" width="9" style="47"/>
    <col min="5889" max="6094" width="3.625" style="47" customWidth="1"/>
    <col min="6095" max="6144" width="9" style="47"/>
    <col min="6145" max="6350" width="3.625" style="47" customWidth="1"/>
    <col min="6351" max="6400" width="9" style="47"/>
    <col min="6401" max="6606" width="3.625" style="47" customWidth="1"/>
    <col min="6607" max="6656" width="9" style="47"/>
    <col min="6657" max="6862" width="3.625" style="47" customWidth="1"/>
    <col min="6863" max="6912" width="9" style="47"/>
    <col min="6913" max="7118" width="3.625" style="47" customWidth="1"/>
    <col min="7119" max="7168" width="9" style="47"/>
    <col min="7169" max="7374" width="3.625" style="47" customWidth="1"/>
    <col min="7375" max="7424" width="9" style="47"/>
    <col min="7425" max="7630" width="3.625" style="47" customWidth="1"/>
    <col min="7631" max="7680" width="9" style="47"/>
    <col min="7681" max="7886" width="3.625" style="47" customWidth="1"/>
    <col min="7887" max="7936" width="9" style="47"/>
    <col min="7937" max="8142" width="3.625" style="47" customWidth="1"/>
    <col min="8143" max="8192" width="9" style="47"/>
    <col min="8193" max="8398" width="3.625" style="47" customWidth="1"/>
    <col min="8399" max="8448" width="9" style="47"/>
    <col min="8449" max="8654" width="3.625" style="47" customWidth="1"/>
    <col min="8655" max="8704" width="9" style="47"/>
    <col min="8705" max="8910" width="3.625" style="47" customWidth="1"/>
    <col min="8911" max="8960" width="9" style="47"/>
    <col min="8961" max="9166" width="3.625" style="47" customWidth="1"/>
    <col min="9167" max="9216" width="9" style="47"/>
    <col min="9217" max="9422" width="3.625" style="47" customWidth="1"/>
    <col min="9423" max="9472" width="9" style="47"/>
    <col min="9473" max="9678" width="3.625" style="47" customWidth="1"/>
    <col min="9679" max="9728" width="9" style="47"/>
    <col min="9729" max="9934" width="3.625" style="47" customWidth="1"/>
    <col min="9935" max="9984" width="9" style="47"/>
    <col min="9985" max="10190" width="3.625" style="47" customWidth="1"/>
    <col min="10191" max="10240" width="9" style="47"/>
    <col min="10241" max="10446" width="3.625" style="47" customWidth="1"/>
    <col min="10447" max="10496" width="9" style="47"/>
    <col min="10497" max="10702" width="3.625" style="47" customWidth="1"/>
    <col min="10703" max="10752" width="9" style="47"/>
    <col min="10753" max="10958" width="3.625" style="47" customWidth="1"/>
    <col min="10959" max="11008" width="9" style="47"/>
    <col min="11009" max="11214" width="3.625" style="47" customWidth="1"/>
    <col min="11215" max="11264" width="9" style="47"/>
    <col min="11265" max="11470" width="3.625" style="47" customWidth="1"/>
    <col min="11471" max="11520" width="9" style="47"/>
    <col min="11521" max="11726" width="3.625" style="47" customWidth="1"/>
    <col min="11727" max="11776" width="9" style="47"/>
    <col min="11777" max="11982" width="3.625" style="47" customWidth="1"/>
    <col min="11983" max="12032" width="9" style="47"/>
    <col min="12033" max="12238" width="3.625" style="47" customWidth="1"/>
    <col min="12239" max="12288" width="9" style="47"/>
    <col min="12289" max="12494" width="3.625" style="47" customWidth="1"/>
    <col min="12495" max="12544" width="9" style="47"/>
    <col min="12545" max="12750" width="3.625" style="47" customWidth="1"/>
    <col min="12751" max="12800" width="9" style="47"/>
    <col min="12801" max="13006" width="3.625" style="47" customWidth="1"/>
    <col min="13007" max="13056" width="9" style="47"/>
    <col min="13057" max="13262" width="3.625" style="47" customWidth="1"/>
    <col min="13263" max="13312" width="9" style="47"/>
    <col min="13313" max="13518" width="3.625" style="47" customWidth="1"/>
    <col min="13519" max="13568" width="9" style="47"/>
    <col min="13569" max="13774" width="3.625" style="47" customWidth="1"/>
    <col min="13775" max="13824" width="9" style="47"/>
    <col min="13825" max="14030" width="3.625" style="47" customWidth="1"/>
    <col min="14031" max="14080" width="9" style="47"/>
    <col min="14081" max="14286" width="3.625" style="47" customWidth="1"/>
    <col min="14287" max="14336" width="9" style="47"/>
    <col min="14337" max="14542" width="3.625" style="47" customWidth="1"/>
    <col min="14543" max="14592" width="9" style="47"/>
    <col min="14593" max="14798" width="3.625" style="47" customWidth="1"/>
    <col min="14799" max="14848" width="9" style="47"/>
    <col min="14849" max="15054" width="3.625" style="47" customWidth="1"/>
    <col min="15055" max="15104" width="9" style="47"/>
    <col min="15105" max="15310" width="3.625" style="47" customWidth="1"/>
    <col min="15311" max="15360" width="9" style="47"/>
    <col min="15361" max="15566" width="3.625" style="47" customWidth="1"/>
    <col min="15567" max="15616" width="9" style="47"/>
    <col min="15617" max="15822" width="3.625" style="47" customWidth="1"/>
    <col min="15823" max="15872" width="9" style="47"/>
    <col min="15873" max="16078" width="3.625" style="47" customWidth="1"/>
    <col min="16079" max="16128" width="9" style="47"/>
    <col min="16129" max="16334" width="3.625" style="47" customWidth="1"/>
    <col min="16335" max="16384" width="9" style="47"/>
  </cols>
  <sheetData>
    <row r="1" spans="1:63" s="42" customFormat="1" ht="13.5" customHeight="1" thickBo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63" s="1" customFormat="1">
      <c r="A2" s="2"/>
      <c r="B2" s="69" t="s">
        <v>0</v>
      </c>
      <c r="C2" s="70"/>
      <c r="D2" s="70"/>
      <c r="E2" s="70"/>
      <c r="F2" s="70"/>
      <c r="G2" s="70"/>
      <c r="H2" s="70"/>
      <c r="I2" s="71"/>
      <c r="J2" s="75" t="s">
        <v>73</v>
      </c>
      <c r="K2" s="75"/>
      <c r="L2" s="75"/>
      <c r="M2" s="75"/>
      <c r="N2" s="75"/>
      <c r="O2" s="75"/>
      <c r="P2" s="77" t="str">
        <f>改訂履歴!P2</f>
        <v>WMTP034</v>
      </c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9"/>
      <c r="AE2" s="75" t="s">
        <v>1</v>
      </c>
      <c r="AF2" s="75"/>
      <c r="AG2" s="75"/>
      <c r="AH2" s="75"/>
      <c r="AI2" s="75"/>
      <c r="AJ2" s="75"/>
      <c r="AK2" s="80" t="s">
        <v>77</v>
      </c>
      <c r="AL2" s="81"/>
      <c r="AM2" s="81"/>
      <c r="AN2" s="81"/>
      <c r="AO2" s="81"/>
      <c r="AP2" s="81"/>
      <c r="AQ2" s="75" t="s">
        <v>2</v>
      </c>
      <c r="AR2" s="75"/>
      <c r="AS2" s="75"/>
      <c r="AT2" s="75"/>
      <c r="AU2" s="75"/>
      <c r="AV2" s="75"/>
      <c r="AW2" s="81"/>
      <c r="AX2" s="81"/>
      <c r="AY2" s="81"/>
      <c r="AZ2" s="81"/>
      <c r="BA2" s="81"/>
      <c r="BB2" s="82"/>
      <c r="BC2" s="2"/>
    </row>
    <row r="3" spans="1:63" s="1" customFormat="1" ht="16.5" thickBot="1">
      <c r="A3" s="2"/>
      <c r="B3" s="72"/>
      <c r="C3" s="73"/>
      <c r="D3" s="73"/>
      <c r="E3" s="73"/>
      <c r="F3" s="73"/>
      <c r="G3" s="73"/>
      <c r="H3" s="73"/>
      <c r="I3" s="74"/>
      <c r="J3" s="76" t="s">
        <v>74</v>
      </c>
      <c r="K3" s="76"/>
      <c r="L3" s="76"/>
      <c r="M3" s="76"/>
      <c r="N3" s="76"/>
      <c r="O3" s="76"/>
      <c r="P3" s="83" t="str">
        <f>改訂履歴!P3</f>
        <v>注文検索</v>
      </c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5"/>
      <c r="AE3" s="76" t="s">
        <v>3</v>
      </c>
      <c r="AF3" s="76"/>
      <c r="AG3" s="76"/>
      <c r="AH3" s="76"/>
      <c r="AI3" s="76"/>
      <c r="AJ3" s="76"/>
      <c r="AK3" s="86">
        <v>44215</v>
      </c>
      <c r="AL3" s="86"/>
      <c r="AM3" s="86"/>
      <c r="AN3" s="86"/>
      <c r="AO3" s="86"/>
      <c r="AP3" s="86"/>
      <c r="AQ3" s="76" t="s">
        <v>4</v>
      </c>
      <c r="AR3" s="76"/>
      <c r="AS3" s="76"/>
      <c r="AT3" s="76"/>
      <c r="AU3" s="76"/>
      <c r="AV3" s="76"/>
      <c r="AW3" s="86"/>
      <c r="AX3" s="86"/>
      <c r="AY3" s="86"/>
      <c r="AZ3" s="86"/>
      <c r="BA3" s="86"/>
      <c r="BB3" s="87"/>
      <c r="BC3" s="2"/>
    </row>
    <row r="4" spans="1:63" s="42" customFormat="1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27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63" ht="13.5" customHeight="1">
      <c r="A5" s="43"/>
      <c r="B5" s="119" t="str">
        <f ca="1">RIGHT(CELL("filename",A1),LEN(CELL("filename",A1))-FIND("]",CELL("filename",A1)))</f>
        <v>アクションチェック</v>
      </c>
      <c r="C5" s="120"/>
      <c r="D5" s="120"/>
      <c r="E5" s="120"/>
      <c r="F5" s="120"/>
      <c r="G5" s="121"/>
      <c r="H5" s="44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</row>
    <row r="6" spans="1:63" s="58" customFormat="1" ht="15" customHeight="1">
      <c r="A6" s="56"/>
      <c r="B6" s="144" t="s">
        <v>19</v>
      </c>
      <c r="C6" s="147"/>
      <c r="D6" s="144" t="s">
        <v>32</v>
      </c>
      <c r="E6" s="146"/>
      <c r="F6" s="146"/>
      <c r="G6" s="146"/>
      <c r="H6" s="146"/>
      <c r="I6" s="146"/>
      <c r="J6" s="146"/>
      <c r="K6" s="146"/>
      <c r="L6" s="146"/>
      <c r="M6" s="147"/>
      <c r="N6" s="186" t="s">
        <v>33</v>
      </c>
      <c r="O6" s="187"/>
      <c r="P6" s="188"/>
      <c r="Q6" s="196" t="s">
        <v>66</v>
      </c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7"/>
      <c r="AU6" s="197"/>
      <c r="AV6" s="197"/>
      <c r="AW6" s="197"/>
      <c r="AX6" s="197"/>
      <c r="AY6" s="197"/>
      <c r="AZ6" s="197"/>
      <c r="BA6" s="197"/>
      <c r="BB6" s="198"/>
    </row>
    <row r="7" spans="1:63" s="58" customFormat="1" ht="15" customHeight="1">
      <c r="A7" s="56"/>
      <c r="B7" s="184"/>
      <c r="C7" s="185"/>
      <c r="D7" s="184"/>
      <c r="E7" s="200"/>
      <c r="F7" s="200"/>
      <c r="G7" s="200"/>
      <c r="H7" s="200"/>
      <c r="I7" s="200"/>
      <c r="J7" s="200"/>
      <c r="K7" s="200"/>
      <c r="L7" s="200"/>
      <c r="M7" s="185"/>
      <c r="N7" s="189"/>
      <c r="O7" s="190"/>
      <c r="P7" s="191"/>
      <c r="Q7" s="59">
        <v>1</v>
      </c>
      <c r="R7" s="59">
        <v>2</v>
      </c>
      <c r="S7" s="59">
        <v>3</v>
      </c>
      <c r="T7" s="59">
        <v>4</v>
      </c>
      <c r="U7" s="59">
        <v>5</v>
      </c>
      <c r="V7" s="59">
        <v>6</v>
      </c>
      <c r="W7" s="59">
        <v>7</v>
      </c>
      <c r="X7" s="59">
        <v>8</v>
      </c>
      <c r="Y7" s="59">
        <v>9</v>
      </c>
      <c r="Z7" s="59">
        <v>10</v>
      </c>
      <c r="AA7" s="59">
        <v>11</v>
      </c>
      <c r="AB7" s="59">
        <v>12</v>
      </c>
      <c r="AC7" s="59">
        <v>13</v>
      </c>
      <c r="AD7" s="59">
        <v>14</v>
      </c>
      <c r="AE7" s="59">
        <v>15</v>
      </c>
      <c r="AF7" s="59">
        <v>16</v>
      </c>
      <c r="AG7" s="59">
        <v>17</v>
      </c>
      <c r="AH7" s="59">
        <v>18</v>
      </c>
      <c r="AI7" s="59">
        <v>19</v>
      </c>
      <c r="AJ7" s="59">
        <v>20</v>
      </c>
      <c r="AK7" s="59">
        <v>21</v>
      </c>
      <c r="AL7" s="59">
        <v>22</v>
      </c>
      <c r="AM7" s="59">
        <v>23</v>
      </c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</row>
    <row r="8" spans="1:63" s="58" customFormat="1" ht="15" customHeight="1">
      <c r="A8" s="56"/>
      <c r="B8" s="130">
        <v>1</v>
      </c>
      <c r="C8" s="136"/>
      <c r="D8" s="133" t="s">
        <v>259</v>
      </c>
      <c r="E8" s="134"/>
      <c r="F8" s="134"/>
      <c r="G8" s="134"/>
      <c r="H8" s="134"/>
      <c r="I8" s="134"/>
      <c r="J8" s="134"/>
      <c r="K8" s="134"/>
      <c r="L8" s="134"/>
      <c r="M8" s="135"/>
      <c r="N8" s="199" t="s">
        <v>48</v>
      </c>
      <c r="O8" s="199"/>
      <c r="P8" s="199"/>
      <c r="Q8" s="55" t="s">
        <v>72</v>
      </c>
      <c r="R8" s="55" t="s">
        <v>72</v>
      </c>
      <c r="S8" s="55" t="s">
        <v>72</v>
      </c>
      <c r="T8" s="55" t="s">
        <v>72</v>
      </c>
      <c r="U8" s="55" t="s">
        <v>72</v>
      </c>
      <c r="V8" s="55" t="s">
        <v>72</v>
      </c>
      <c r="W8" s="55" t="s">
        <v>72</v>
      </c>
      <c r="X8" s="55" t="s">
        <v>72</v>
      </c>
      <c r="Y8" s="55" t="s">
        <v>72</v>
      </c>
      <c r="Z8" s="55" t="s">
        <v>72</v>
      </c>
      <c r="AA8" s="55" t="s">
        <v>72</v>
      </c>
      <c r="AB8" s="55" t="s">
        <v>72</v>
      </c>
      <c r="AC8" s="55" t="s">
        <v>72</v>
      </c>
      <c r="AD8" s="55" t="s">
        <v>72</v>
      </c>
      <c r="AE8" s="55" t="s">
        <v>72</v>
      </c>
      <c r="AF8" s="55" t="s">
        <v>72</v>
      </c>
      <c r="AG8" s="55" t="s">
        <v>72</v>
      </c>
      <c r="AH8" s="55" t="s">
        <v>72</v>
      </c>
      <c r="AI8" s="55" t="s">
        <v>72</v>
      </c>
      <c r="AJ8" s="55" t="s">
        <v>72</v>
      </c>
      <c r="AK8" s="55" t="s">
        <v>72</v>
      </c>
      <c r="AL8" s="55" t="s">
        <v>72</v>
      </c>
      <c r="AM8" s="55" t="s">
        <v>72</v>
      </c>
      <c r="AN8" s="55" t="s">
        <v>72</v>
      </c>
      <c r="AO8" s="55" t="s">
        <v>72</v>
      </c>
      <c r="AP8" s="55" t="s">
        <v>72</v>
      </c>
      <c r="AQ8" s="55" t="s">
        <v>72</v>
      </c>
      <c r="AR8" s="55" t="s">
        <v>72</v>
      </c>
      <c r="AS8" s="55" t="s">
        <v>72</v>
      </c>
      <c r="AT8" s="55" t="s">
        <v>72</v>
      </c>
      <c r="AU8" s="55" t="s">
        <v>72</v>
      </c>
      <c r="AV8" s="55" t="s">
        <v>72</v>
      </c>
      <c r="AW8" s="55" t="s">
        <v>72</v>
      </c>
      <c r="AX8" s="55" t="s">
        <v>72</v>
      </c>
      <c r="AY8" s="55" t="s">
        <v>72</v>
      </c>
      <c r="AZ8" s="55" t="s">
        <v>72</v>
      </c>
      <c r="BA8" s="55" t="s">
        <v>72</v>
      </c>
      <c r="BB8" s="55" t="s">
        <v>72</v>
      </c>
    </row>
    <row r="9" spans="1:63" s="58" customFormat="1" ht="15" customHeight="1">
      <c r="A9" s="56"/>
      <c r="B9" s="201"/>
      <c r="C9" s="202"/>
      <c r="D9" s="203"/>
      <c r="E9" s="204"/>
      <c r="F9" s="204"/>
      <c r="G9" s="204"/>
      <c r="H9" s="204"/>
      <c r="I9" s="204"/>
      <c r="J9" s="204"/>
      <c r="K9" s="204"/>
      <c r="L9" s="204"/>
      <c r="M9" s="205"/>
      <c r="N9" s="199" t="s">
        <v>42</v>
      </c>
      <c r="O9" s="199"/>
      <c r="P9" s="199"/>
      <c r="Q9" s="55" t="s">
        <v>130</v>
      </c>
      <c r="R9" s="55" t="s">
        <v>72</v>
      </c>
      <c r="S9" s="55" t="s">
        <v>72</v>
      </c>
      <c r="T9" s="55" t="s">
        <v>72</v>
      </c>
      <c r="U9" s="55" t="s">
        <v>72</v>
      </c>
      <c r="V9" s="55" t="s">
        <v>72</v>
      </c>
      <c r="W9" s="55" t="s">
        <v>72</v>
      </c>
      <c r="X9" s="55" t="s">
        <v>72</v>
      </c>
      <c r="Y9" s="55" t="s">
        <v>72</v>
      </c>
      <c r="Z9" s="55" t="s">
        <v>72</v>
      </c>
      <c r="AA9" s="55" t="s">
        <v>72</v>
      </c>
      <c r="AB9" s="55" t="s">
        <v>72</v>
      </c>
      <c r="AC9" s="55" t="s">
        <v>72</v>
      </c>
      <c r="AD9" s="55" t="s">
        <v>72</v>
      </c>
      <c r="AE9" s="55" t="s">
        <v>72</v>
      </c>
      <c r="AF9" s="55" t="s">
        <v>72</v>
      </c>
      <c r="AG9" s="55" t="s">
        <v>72</v>
      </c>
      <c r="AH9" s="55" t="s">
        <v>72</v>
      </c>
      <c r="AI9" s="55" t="s">
        <v>72</v>
      </c>
      <c r="AJ9" s="55" t="s">
        <v>72</v>
      </c>
      <c r="AK9" s="55" t="s">
        <v>72</v>
      </c>
      <c r="AL9" s="55" t="s">
        <v>72</v>
      </c>
      <c r="AM9" s="55" t="s">
        <v>72</v>
      </c>
      <c r="AN9" s="55" t="s">
        <v>72</v>
      </c>
      <c r="AO9" s="55" t="s">
        <v>72</v>
      </c>
      <c r="AP9" s="55" t="s">
        <v>72</v>
      </c>
      <c r="AQ9" s="55" t="s">
        <v>72</v>
      </c>
      <c r="AR9" s="55" t="s">
        <v>72</v>
      </c>
      <c r="AS9" s="55" t="s">
        <v>72</v>
      </c>
      <c r="AT9" s="55" t="s">
        <v>72</v>
      </c>
      <c r="AU9" s="55" t="s">
        <v>72</v>
      </c>
      <c r="AV9" s="55" t="s">
        <v>72</v>
      </c>
      <c r="AW9" s="55" t="s">
        <v>72</v>
      </c>
      <c r="AX9" s="55" t="s">
        <v>72</v>
      </c>
      <c r="AY9" s="55" t="s">
        <v>72</v>
      </c>
      <c r="AZ9" s="55" t="s">
        <v>72</v>
      </c>
      <c r="BA9" s="55" t="s">
        <v>72</v>
      </c>
      <c r="BB9" s="55" t="s">
        <v>72</v>
      </c>
    </row>
    <row r="10" spans="1:63" s="58" customFormat="1" ht="15" customHeight="1">
      <c r="A10" s="56"/>
      <c r="B10" s="130">
        <v>2</v>
      </c>
      <c r="C10" s="136"/>
      <c r="D10" s="133" t="s">
        <v>258</v>
      </c>
      <c r="E10" s="134"/>
      <c r="F10" s="134"/>
      <c r="G10" s="134"/>
      <c r="H10" s="134"/>
      <c r="I10" s="134"/>
      <c r="J10" s="134"/>
      <c r="K10" s="134"/>
      <c r="L10" s="134"/>
      <c r="M10" s="135"/>
      <c r="N10" s="199" t="s">
        <v>48</v>
      </c>
      <c r="O10" s="199"/>
      <c r="P10" s="199"/>
      <c r="Q10" s="55" t="s">
        <v>72</v>
      </c>
      <c r="R10" s="55" t="s">
        <v>130</v>
      </c>
      <c r="S10" s="55" t="s">
        <v>130</v>
      </c>
      <c r="T10" s="55" t="s">
        <v>130</v>
      </c>
      <c r="U10" s="55" t="s">
        <v>130</v>
      </c>
      <c r="V10" s="55" t="s">
        <v>130</v>
      </c>
      <c r="W10" s="55" t="s">
        <v>130</v>
      </c>
      <c r="X10" s="55" t="s">
        <v>72</v>
      </c>
      <c r="Y10" s="55" t="s">
        <v>72</v>
      </c>
      <c r="Z10" s="55" t="s">
        <v>72</v>
      </c>
      <c r="AA10" s="55" t="s">
        <v>72</v>
      </c>
      <c r="AB10" s="55" t="s">
        <v>72</v>
      </c>
      <c r="AC10" s="55" t="s">
        <v>72</v>
      </c>
      <c r="AD10" s="55" t="s">
        <v>72</v>
      </c>
      <c r="AE10" s="55" t="s">
        <v>72</v>
      </c>
      <c r="AF10" s="55" t="s">
        <v>72</v>
      </c>
      <c r="AG10" s="55" t="s">
        <v>72</v>
      </c>
      <c r="AH10" s="55" t="s">
        <v>72</v>
      </c>
      <c r="AI10" s="55" t="s">
        <v>72</v>
      </c>
      <c r="AJ10" s="55" t="s">
        <v>72</v>
      </c>
      <c r="AK10" s="55" t="s">
        <v>72</v>
      </c>
      <c r="AL10" s="55" t="s">
        <v>72</v>
      </c>
      <c r="AM10" s="55" t="s">
        <v>72</v>
      </c>
      <c r="AN10" s="55" t="s">
        <v>72</v>
      </c>
      <c r="AO10" s="55" t="s">
        <v>72</v>
      </c>
      <c r="AP10" s="55" t="s">
        <v>72</v>
      </c>
      <c r="AQ10" s="55" t="s">
        <v>72</v>
      </c>
      <c r="AR10" s="55" t="s">
        <v>72</v>
      </c>
      <c r="AS10" s="55" t="s">
        <v>72</v>
      </c>
      <c r="AT10" s="55" t="s">
        <v>72</v>
      </c>
      <c r="AU10" s="55" t="s">
        <v>72</v>
      </c>
      <c r="AV10" s="55" t="s">
        <v>72</v>
      </c>
      <c r="AW10" s="55" t="s">
        <v>72</v>
      </c>
      <c r="AX10" s="55" t="s">
        <v>72</v>
      </c>
      <c r="AY10" s="55" t="s">
        <v>72</v>
      </c>
      <c r="AZ10" s="55" t="s">
        <v>72</v>
      </c>
      <c r="BA10" s="55" t="s">
        <v>72</v>
      </c>
      <c r="BB10" s="55" t="s">
        <v>72</v>
      </c>
    </row>
    <row r="11" spans="1:63" s="58" customFormat="1" ht="15" customHeight="1">
      <c r="A11" s="56"/>
      <c r="B11" s="201"/>
      <c r="C11" s="202"/>
      <c r="D11" s="203"/>
      <c r="E11" s="204"/>
      <c r="F11" s="204"/>
      <c r="G11" s="204"/>
      <c r="H11" s="204"/>
      <c r="I11" s="204"/>
      <c r="J11" s="204"/>
      <c r="K11" s="204"/>
      <c r="L11" s="204"/>
      <c r="M11" s="205"/>
      <c r="N11" s="199" t="s">
        <v>42</v>
      </c>
      <c r="O11" s="199"/>
      <c r="P11" s="199"/>
      <c r="Q11" s="55" t="s">
        <v>130</v>
      </c>
      <c r="R11" s="55" t="s">
        <v>72</v>
      </c>
      <c r="S11" s="55" t="s">
        <v>72</v>
      </c>
      <c r="T11" s="55" t="s">
        <v>72</v>
      </c>
      <c r="U11" s="55" t="s">
        <v>72</v>
      </c>
      <c r="V11" s="55" t="s">
        <v>72</v>
      </c>
      <c r="W11" s="55" t="s">
        <v>72</v>
      </c>
      <c r="X11" s="55" t="s">
        <v>72</v>
      </c>
      <c r="Y11" s="55" t="s">
        <v>72</v>
      </c>
      <c r="Z11" s="55" t="s">
        <v>72</v>
      </c>
      <c r="AA11" s="55" t="s">
        <v>72</v>
      </c>
      <c r="AB11" s="55" t="s">
        <v>72</v>
      </c>
      <c r="AC11" s="55" t="s">
        <v>72</v>
      </c>
      <c r="AD11" s="55" t="s">
        <v>72</v>
      </c>
      <c r="AE11" s="55" t="s">
        <v>72</v>
      </c>
      <c r="AF11" s="55" t="s">
        <v>72</v>
      </c>
      <c r="AG11" s="55" t="s">
        <v>72</v>
      </c>
      <c r="AH11" s="55" t="s">
        <v>72</v>
      </c>
      <c r="AI11" s="55" t="s">
        <v>72</v>
      </c>
      <c r="AJ11" s="55" t="s">
        <v>72</v>
      </c>
      <c r="AK11" s="55" t="s">
        <v>72</v>
      </c>
      <c r="AL11" s="55" t="s">
        <v>72</v>
      </c>
      <c r="AM11" s="55" t="s">
        <v>72</v>
      </c>
      <c r="AN11" s="55" t="s">
        <v>72</v>
      </c>
      <c r="AO11" s="55" t="s">
        <v>72</v>
      </c>
      <c r="AP11" s="55" t="s">
        <v>72</v>
      </c>
      <c r="AQ11" s="55" t="s">
        <v>72</v>
      </c>
      <c r="AR11" s="55" t="s">
        <v>72</v>
      </c>
      <c r="AS11" s="55" t="s">
        <v>72</v>
      </c>
      <c r="AT11" s="55" t="s">
        <v>72</v>
      </c>
      <c r="AU11" s="55" t="s">
        <v>72</v>
      </c>
      <c r="AV11" s="55" t="s">
        <v>72</v>
      </c>
      <c r="AW11" s="55" t="s">
        <v>72</v>
      </c>
      <c r="AX11" s="55" t="s">
        <v>72</v>
      </c>
      <c r="AY11" s="55" t="s">
        <v>72</v>
      </c>
      <c r="AZ11" s="55" t="s">
        <v>72</v>
      </c>
      <c r="BA11" s="55" t="s">
        <v>72</v>
      </c>
      <c r="BB11" s="55" t="s">
        <v>72</v>
      </c>
    </row>
    <row r="12" spans="1:63" s="57" customFormat="1" ht="13.5" customHeight="1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4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</row>
    <row r="13" spans="1:63" s="58" customFormat="1" ht="13.5" customHeight="1">
      <c r="A13" s="56"/>
      <c r="B13" s="193" t="s">
        <v>67</v>
      </c>
      <c r="C13" s="194"/>
      <c r="D13" s="194"/>
      <c r="E13" s="194"/>
      <c r="F13" s="194"/>
      <c r="G13" s="195"/>
    </row>
    <row r="14" spans="1:63" s="58" customFormat="1" ht="24" customHeight="1">
      <c r="A14" s="56"/>
      <c r="B14" s="151" t="s">
        <v>19</v>
      </c>
      <c r="C14" s="192"/>
      <c r="D14" s="151" t="s">
        <v>34</v>
      </c>
      <c r="E14" s="151"/>
      <c r="F14" s="151"/>
      <c r="G14" s="151"/>
      <c r="H14" s="151"/>
      <c r="I14" s="151"/>
      <c r="J14" s="151"/>
      <c r="K14" s="151"/>
      <c r="L14" s="151" t="s">
        <v>68</v>
      </c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206" t="s">
        <v>35</v>
      </c>
      <c r="AJ14" s="207"/>
      <c r="AK14" s="207"/>
      <c r="AL14" s="207"/>
      <c r="AM14" s="207"/>
      <c r="AN14" s="151" t="s">
        <v>36</v>
      </c>
      <c r="AO14" s="151"/>
      <c r="AP14" s="151"/>
      <c r="AQ14" s="151"/>
      <c r="AR14" s="151"/>
      <c r="AS14" s="151"/>
      <c r="AT14" s="151"/>
    </row>
    <row r="15" spans="1:63" s="58" customFormat="1" ht="24" customHeight="1">
      <c r="A15" s="56"/>
      <c r="B15" s="127">
        <v>1</v>
      </c>
      <c r="C15" s="129"/>
      <c r="D15" s="171" t="s">
        <v>145</v>
      </c>
      <c r="E15" s="171"/>
      <c r="F15" s="171"/>
      <c r="G15" s="171"/>
      <c r="H15" s="171"/>
      <c r="I15" s="171"/>
      <c r="J15" s="171"/>
      <c r="K15" s="171"/>
      <c r="L15" s="171" t="s">
        <v>169</v>
      </c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38" t="s">
        <v>149</v>
      </c>
      <c r="AJ15" s="208"/>
      <c r="AK15" s="208"/>
      <c r="AL15" s="208"/>
      <c r="AM15" s="208"/>
      <c r="AN15" s="180" t="s">
        <v>154</v>
      </c>
      <c r="AO15" s="180"/>
      <c r="AP15" s="180"/>
      <c r="AQ15" s="180"/>
      <c r="AR15" s="180"/>
      <c r="AS15" s="180"/>
      <c r="AT15" s="180"/>
    </row>
    <row r="16" spans="1:63" s="58" customFormat="1" ht="24" customHeight="1">
      <c r="A16" s="56"/>
      <c r="B16" s="127">
        <v>2</v>
      </c>
      <c r="C16" s="129"/>
      <c r="D16" s="171" t="s">
        <v>141</v>
      </c>
      <c r="E16" s="171"/>
      <c r="F16" s="171"/>
      <c r="G16" s="171"/>
      <c r="H16" s="171"/>
      <c r="I16" s="171"/>
      <c r="J16" s="171"/>
      <c r="K16" s="171"/>
      <c r="L16" s="171" t="s">
        <v>166</v>
      </c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38" t="s">
        <v>146</v>
      </c>
      <c r="AJ16" s="208"/>
      <c r="AK16" s="208"/>
      <c r="AL16" s="208"/>
      <c r="AM16" s="208"/>
      <c r="AN16" s="180" t="s">
        <v>150</v>
      </c>
      <c r="AO16" s="180"/>
      <c r="AP16" s="180"/>
      <c r="AQ16" s="180"/>
      <c r="AR16" s="180"/>
      <c r="AS16" s="180"/>
      <c r="AT16" s="180"/>
    </row>
    <row r="17" spans="1:46" s="58" customFormat="1" ht="24" customHeight="1">
      <c r="A17" s="56"/>
      <c r="B17" s="127">
        <v>3</v>
      </c>
      <c r="C17" s="129"/>
      <c r="D17" s="171" t="s">
        <v>141</v>
      </c>
      <c r="E17" s="171"/>
      <c r="F17" s="171"/>
      <c r="G17" s="171"/>
      <c r="H17" s="171"/>
      <c r="I17" s="171"/>
      <c r="J17" s="171"/>
      <c r="K17" s="171"/>
      <c r="L17" s="171" t="s">
        <v>167</v>
      </c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38" t="s">
        <v>146</v>
      </c>
      <c r="AJ17" s="208"/>
      <c r="AK17" s="208"/>
      <c r="AL17" s="208"/>
      <c r="AM17" s="208"/>
      <c r="AN17" s="180" t="s">
        <v>151</v>
      </c>
      <c r="AO17" s="180"/>
      <c r="AP17" s="180"/>
      <c r="AQ17" s="180"/>
      <c r="AR17" s="180"/>
      <c r="AS17" s="180"/>
      <c r="AT17" s="180"/>
    </row>
    <row r="18" spans="1:46" s="58" customFormat="1" ht="32.25" customHeight="1">
      <c r="A18" s="56"/>
      <c r="B18" s="127">
        <v>4</v>
      </c>
      <c r="C18" s="129"/>
      <c r="D18" s="171" t="s">
        <v>141</v>
      </c>
      <c r="E18" s="171"/>
      <c r="F18" s="171"/>
      <c r="G18" s="171"/>
      <c r="H18" s="171"/>
      <c r="I18" s="171"/>
      <c r="J18" s="171"/>
      <c r="K18" s="171"/>
      <c r="L18" s="171" t="s">
        <v>168</v>
      </c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38" t="s">
        <v>147</v>
      </c>
      <c r="AJ18" s="208"/>
      <c r="AK18" s="208"/>
      <c r="AL18" s="208"/>
      <c r="AM18" s="208"/>
      <c r="AN18" s="180" t="s">
        <v>152</v>
      </c>
      <c r="AO18" s="180"/>
      <c r="AP18" s="180"/>
      <c r="AQ18" s="180"/>
      <c r="AR18" s="180"/>
      <c r="AS18" s="180"/>
      <c r="AT18" s="180"/>
    </row>
    <row r="19" spans="1:46" s="58" customFormat="1" ht="33" customHeight="1">
      <c r="A19" s="56"/>
      <c r="B19" s="127">
        <v>5</v>
      </c>
      <c r="C19" s="129"/>
      <c r="D19" s="171" t="s">
        <v>142</v>
      </c>
      <c r="E19" s="171"/>
      <c r="F19" s="171"/>
      <c r="G19" s="171"/>
      <c r="H19" s="171"/>
      <c r="I19" s="171"/>
      <c r="J19" s="171"/>
      <c r="K19" s="171"/>
      <c r="L19" s="171" t="s">
        <v>269</v>
      </c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38" t="s">
        <v>148</v>
      </c>
      <c r="AJ19" s="208"/>
      <c r="AK19" s="208"/>
      <c r="AL19" s="208"/>
      <c r="AM19" s="208"/>
      <c r="AN19" s="180" t="s">
        <v>268</v>
      </c>
      <c r="AO19" s="180"/>
      <c r="AP19" s="180"/>
      <c r="AQ19" s="180"/>
      <c r="AR19" s="180"/>
      <c r="AS19" s="180"/>
      <c r="AT19" s="180"/>
    </row>
    <row r="20" spans="1:46" s="58" customFormat="1" ht="33" customHeight="1">
      <c r="A20" s="56"/>
      <c r="B20" s="127">
        <v>6</v>
      </c>
      <c r="C20" s="129"/>
      <c r="D20" s="171" t="s">
        <v>143</v>
      </c>
      <c r="E20" s="171"/>
      <c r="F20" s="171"/>
      <c r="G20" s="171"/>
      <c r="H20" s="171"/>
      <c r="I20" s="171"/>
      <c r="J20" s="171"/>
      <c r="K20" s="171"/>
      <c r="L20" s="171" t="s">
        <v>270</v>
      </c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38" t="s">
        <v>148</v>
      </c>
      <c r="AJ20" s="208"/>
      <c r="AK20" s="208"/>
      <c r="AL20" s="208"/>
      <c r="AM20" s="208"/>
      <c r="AN20" s="180" t="s">
        <v>153</v>
      </c>
      <c r="AO20" s="180"/>
      <c r="AP20" s="180"/>
      <c r="AQ20" s="180"/>
      <c r="AR20" s="180"/>
      <c r="AS20" s="180"/>
      <c r="AT20" s="180"/>
    </row>
    <row r="21" spans="1:46" s="58" customFormat="1" ht="51" customHeight="1">
      <c r="A21" s="56"/>
      <c r="B21" s="127">
        <v>7</v>
      </c>
      <c r="C21" s="129"/>
      <c r="D21" s="171" t="s">
        <v>144</v>
      </c>
      <c r="E21" s="171"/>
      <c r="F21" s="171"/>
      <c r="G21" s="171"/>
      <c r="H21" s="171"/>
      <c r="I21" s="171"/>
      <c r="J21" s="171"/>
      <c r="K21" s="171"/>
      <c r="L21" s="171" t="s">
        <v>272</v>
      </c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38" t="s">
        <v>148</v>
      </c>
      <c r="AJ21" s="208"/>
      <c r="AK21" s="208"/>
      <c r="AL21" s="208"/>
      <c r="AM21" s="208"/>
      <c r="AN21" s="180" t="s">
        <v>271</v>
      </c>
      <c r="AO21" s="180"/>
      <c r="AP21" s="180"/>
      <c r="AQ21" s="180"/>
      <c r="AR21" s="180"/>
      <c r="AS21" s="180"/>
      <c r="AT21" s="180"/>
    </row>
  </sheetData>
  <mergeCells count="67">
    <mergeCell ref="AI21:AM21"/>
    <mergeCell ref="AN21:AT21"/>
    <mergeCell ref="AI20:AM20"/>
    <mergeCell ref="AN20:AT20"/>
    <mergeCell ref="AI18:AM18"/>
    <mergeCell ref="AN18:AT18"/>
    <mergeCell ref="AI19:AM19"/>
    <mergeCell ref="AN19:AT19"/>
    <mergeCell ref="B21:C21"/>
    <mergeCell ref="D21:K21"/>
    <mergeCell ref="L16:AH16"/>
    <mergeCell ref="B20:C20"/>
    <mergeCell ref="D20:K20"/>
    <mergeCell ref="B19:C19"/>
    <mergeCell ref="D19:K19"/>
    <mergeCell ref="L18:AH18"/>
    <mergeCell ref="L21:AH21"/>
    <mergeCell ref="L19:AH19"/>
    <mergeCell ref="L20:AH20"/>
    <mergeCell ref="L17:AH17"/>
    <mergeCell ref="L15:AH15"/>
    <mergeCell ref="B15:C15"/>
    <mergeCell ref="D15:K15"/>
    <mergeCell ref="AI15:AM15"/>
    <mergeCell ref="AN15:AT15"/>
    <mergeCell ref="AI16:AM16"/>
    <mergeCell ref="AN16:AT16"/>
    <mergeCell ref="B18:C18"/>
    <mergeCell ref="D18:K18"/>
    <mergeCell ref="B16:C16"/>
    <mergeCell ref="D16:K16"/>
    <mergeCell ref="B17:C17"/>
    <mergeCell ref="D17:K17"/>
    <mergeCell ref="AI17:AM17"/>
    <mergeCell ref="AN17:AT17"/>
    <mergeCell ref="B14:C14"/>
    <mergeCell ref="D14:K14"/>
    <mergeCell ref="B13:G13"/>
    <mergeCell ref="L14:AH14"/>
    <mergeCell ref="Q6:BB6"/>
    <mergeCell ref="N8:P8"/>
    <mergeCell ref="N9:P9"/>
    <mergeCell ref="N10:P10"/>
    <mergeCell ref="N11:P11"/>
    <mergeCell ref="D6:M7"/>
    <mergeCell ref="B10:C11"/>
    <mergeCell ref="D10:M11"/>
    <mergeCell ref="B8:C9"/>
    <mergeCell ref="D8:M9"/>
    <mergeCell ref="AI14:AM14"/>
    <mergeCell ref="AN14:AT14"/>
    <mergeCell ref="B2:I3"/>
    <mergeCell ref="J2:O2"/>
    <mergeCell ref="B5:G5"/>
    <mergeCell ref="B6:C7"/>
    <mergeCell ref="P2:AD2"/>
    <mergeCell ref="J3:O3"/>
    <mergeCell ref="N6:P7"/>
    <mergeCell ref="AW2:BB2"/>
    <mergeCell ref="P3:AD3"/>
    <mergeCell ref="AE3:AJ3"/>
    <mergeCell ref="AK3:AP3"/>
    <mergeCell ref="AQ3:AV3"/>
    <mergeCell ref="AW3:BB3"/>
    <mergeCell ref="AE2:AJ2"/>
    <mergeCell ref="AK2:AP2"/>
    <mergeCell ref="AQ2:AV2"/>
  </mergeCells>
  <phoneticPr fontId="10"/>
  <dataValidations count="2">
    <dataValidation type="textLength" allowBlank="1" showInputMessage="1" showErrorMessage="1" sqref="AE65484:AE65488 KA65484:KA65488 TW65484:TW65488 ADS65484:ADS65488 ANO65484:ANO65488 AXK65484:AXK65488 BHG65484:BHG65488 BRC65484:BRC65488 CAY65484:CAY65488 CKU65484:CKU65488 CUQ65484:CUQ65488 DEM65484:DEM65488 DOI65484:DOI65488 DYE65484:DYE65488 EIA65484:EIA65488 ERW65484:ERW65488 FBS65484:FBS65488 FLO65484:FLO65488 FVK65484:FVK65488 GFG65484:GFG65488 GPC65484:GPC65488 GYY65484:GYY65488 HIU65484:HIU65488 HSQ65484:HSQ65488 ICM65484:ICM65488 IMI65484:IMI65488 IWE65484:IWE65488 JGA65484:JGA65488 JPW65484:JPW65488 JZS65484:JZS65488 KJO65484:KJO65488 KTK65484:KTK65488 LDG65484:LDG65488 LNC65484:LNC65488 LWY65484:LWY65488 MGU65484:MGU65488 MQQ65484:MQQ65488 NAM65484:NAM65488 NKI65484:NKI65488 NUE65484:NUE65488 OEA65484:OEA65488 ONW65484:ONW65488 OXS65484:OXS65488 PHO65484:PHO65488 PRK65484:PRK65488 QBG65484:QBG65488 QLC65484:QLC65488 QUY65484:QUY65488 REU65484:REU65488 ROQ65484:ROQ65488 RYM65484:RYM65488 SII65484:SII65488 SSE65484:SSE65488 TCA65484:TCA65488 TLW65484:TLW65488 TVS65484:TVS65488 UFO65484:UFO65488 UPK65484:UPK65488 UZG65484:UZG65488 VJC65484:VJC65488 VSY65484:VSY65488 WCU65484:WCU65488 WMQ65484:WMQ65488 WWM65484:WWM65488 AE131020:AE131024 KA131020:KA131024 TW131020:TW131024 ADS131020:ADS131024 ANO131020:ANO131024 AXK131020:AXK131024 BHG131020:BHG131024 BRC131020:BRC131024 CAY131020:CAY131024 CKU131020:CKU131024 CUQ131020:CUQ131024 DEM131020:DEM131024 DOI131020:DOI131024 DYE131020:DYE131024 EIA131020:EIA131024 ERW131020:ERW131024 FBS131020:FBS131024 FLO131020:FLO131024 FVK131020:FVK131024 GFG131020:GFG131024 GPC131020:GPC131024 GYY131020:GYY131024 HIU131020:HIU131024 HSQ131020:HSQ131024 ICM131020:ICM131024 IMI131020:IMI131024 IWE131020:IWE131024 JGA131020:JGA131024 JPW131020:JPW131024 JZS131020:JZS131024 KJO131020:KJO131024 KTK131020:KTK131024 LDG131020:LDG131024 LNC131020:LNC131024 LWY131020:LWY131024 MGU131020:MGU131024 MQQ131020:MQQ131024 NAM131020:NAM131024 NKI131020:NKI131024 NUE131020:NUE131024 OEA131020:OEA131024 ONW131020:ONW131024 OXS131020:OXS131024 PHO131020:PHO131024 PRK131020:PRK131024 QBG131020:QBG131024 QLC131020:QLC131024 QUY131020:QUY131024 REU131020:REU131024 ROQ131020:ROQ131024 RYM131020:RYM131024 SII131020:SII131024 SSE131020:SSE131024 TCA131020:TCA131024 TLW131020:TLW131024 TVS131020:TVS131024 UFO131020:UFO131024 UPK131020:UPK131024 UZG131020:UZG131024 VJC131020:VJC131024 VSY131020:VSY131024 WCU131020:WCU131024 WMQ131020:WMQ131024 WWM131020:WWM131024 AE196556:AE196560 KA196556:KA196560 TW196556:TW196560 ADS196556:ADS196560 ANO196556:ANO196560 AXK196556:AXK196560 BHG196556:BHG196560 BRC196556:BRC196560 CAY196556:CAY196560 CKU196556:CKU196560 CUQ196556:CUQ196560 DEM196556:DEM196560 DOI196556:DOI196560 DYE196556:DYE196560 EIA196556:EIA196560 ERW196556:ERW196560 FBS196556:FBS196560 FLO196556:FLO196560 FVK196556:FVK196560 GFG196556:GFG196560 GPC196556:GPC196560 GYY196556:GYY196560 HIU196556:HIU196560 HSQ196556:HSQ196560 ICM196556:ICM196560 IMI196556:IMI196560 IWE196556:IWE196560 JGA196556:JGA196560 JPW196556:JPW196560 JZS196556:JZS196560 KJO196556:KJO196560 KTK196556:KTK196560 LDG196556:LDG196560 LNC196556:LNC196560 LWY196556:LWY196560 MGU196556:MGU196560 MQQ196556:MQQ196560 NAM196556:NAM196560 NKI196556:NKI196560 NUE196556:NUE196560 OEA196556:OEA196560 ONW196556:ONW196560 OXS196556:OXS196560 PHO196556:PHO196560 PRK196556:PRK196560 QBG196556:QBG196560 QLC196556:QLC196560 QUY196556:QUY196560 REU196556:REU196560 ROQ196556:ROQ196560 RYM196556:RYM196560 SII196556:SII196560 SSE196556:SSE196560 TCA196556:TCA196560 TLW196556:TLW196560 TVS196556:TVS196560 UFO196556:UFO196560 UPK196556:UPK196560 UZG196556:UZG196560 VJC196556:VJC196560 VSY196556:VSY196560 WCU196556:WCU196560 WMQ196556:WMQ196560 WWM196556:WWM196560 AE262092:AE262096 KA262092:KA262096 TW262092:TW262096 ADS262092:ADS262096 ANO262092:ANO262096 AXK262092:AXK262096 BHG262092:BHG262096 BRC262092:BRC262096 CAY262092:CAY262096 CKU262092:CKU262096 CUQ262092:CUQ262096 DEM262092:DEM262096 DOI262092:DOI262096 DYE262092:DYE262096 EIA262092:EIA262096 ERW262092:ERW262096 FBS262092:FBS262096 FLO262092:FLO262096 FVK262092:FVK262096 GFG262092:GFG262096 GPC262092:GPC262096 GYY262092:GYY262096 HIU262092:HIU262096 HSQ262092:HSQ262096 ICM262092:ICM262096 IMI262092:IMI262096 IWE262092:IWE262096 JGA262092:JGA262096 JPW262092:JPW262096 JZS262092:JZS262096 KJO262092:KJO262096 KTK262092:KTK262096 LDG262092:LDG262096 LNC262092:LNC262096 LWY262092:LWY262096 MGU262092:MGU262096 MQQ262092:MQQ262096 NAM262092:NAM262096 NKI262092:NKI262096 NUE262092:NUE262096 OEA262092:OEA262096 ONW262092:ONW262096 OXS262092:OXS262096 PHO262092:PHO262096 PRK262092:PRK262096 QBG262092:QBG262096 QLC262092:QLC262096 QUY262092:QUY262096 REU262092:REU262096 ROQ262092:ROQ262096 RYM262092:RYM262096 SII262092:SII262096 SSE262092:SSE262096 TCA262092:TCA262096 TLW262092:TLW262096 TVS262092:TVS262096 UFO262092:UFO262096 UPK262092:UPK262096 UZG262092:UZG262096 VJC262092:VJC262096 VSY262092:VSY262096 WCU262092:WCU262096 WMQ262092:WMQ262096 WWM262092:WWM262096 AE327628:AE327632 KA327628:KA327632 TW327628:TW327632 ADS327628:ADS327632 ANO327628:ANO327632 AXK327628:AXK327632 BHG327628:BHG327632 BRC327628:BRC327632 CAY327628:CAY327632 CKU327628:CKU327632 CUQ327628:CUQ327632 DEM327628:DEM327632 DOI327628:DOI327632 DYE327628:DYE327632 EIA327628:EIA327632 ERW327628:ERW327632 FBS327628:FBS327632 FLO327628:FLO327632 FVK327628:FVK327632 GFG327628:GFG327632 GPC327628:GPC327632 GYY327628:GYY327632 HIU327628:HIU327632 HSQ327628:HSQ327632 ICM327628:ICM327632 IMI327628:IMI327632 IWE327628:IWE327632 JGA327628:JGA327632 JPW327628:JPW327632 JZS327628:JZS327632 KJO327628:KJO327632 KTK327628:KTK327632 LDG327628:LDG327632 LNC327628:LNC327632 LWY327628:LWY327632 MGU327628:MGU327632 MQQ327628:MQQ327632 NAM327628:NAM327632 NKI327628:NKI327632 NUE327628:NUE327632 OEA327628:OEA327632 ONW327628:ONW327632 OXS327628:OXS327632 PHO327628:PHO327632 PRK327628:PRK327632 QBG327628:QBG327632 QLC327628:QLC327632 QUY327628:QUY327632 REU327628:REU327632 ROQ327628:ROQ327632 RYM327628:RYM327632 SII327628:SII327632 SSE327628:SSE327632 TCA327628:TCA327632 TLW327628:TLW327632 TVS327628:TVS327632 UFO327628:UFO327632 UPK327628:UPK327632 UZG327628:UZG327632 VJC327628:VJC327632 VSY327628:VSY327632 WCU327628:WCU327632 WMQ327628:WMQ327632 WWM327628:WWM327632 AE393164:AE393168 KA393164:KA393168 TW393164:TW393168 ADS393164:ADS393168 ANO393164:ANO393168 AXK393164:AXK393168 BHG393164:BHG393168 BRC393164:BRC393168 CAY393164:CAY393168 CKU393164:CKU393168 CUQ393164:CUQ393168 DEM393164:DEM393168 DOI393164:DOI393168 DYE393164:DYE393168 EIA393164:EIA393168 ERW393164:ERW393168 FBS393164:FBS393168 FLO393164:FLO393168 FVK393164:FVK393168 GFG393164:GFG393168 GPC393164:GPC393168 GYY393164:GYY393168 HIU393164:HIU393168 HSQ393164:HSQ393168 ICM393164:ICM393168 IMI393164:IMI393168 IWE393164:IWE393168 JGA393164:JGA393168 JPW393164:JPW393168 JZS393164:JZS393168 KJO393164:KJO393168 KTK393164:KTK393168 LDG393164:LDG393168 LNC393164:LNC393168 LWY393164:LWY393168 MGU393164:MGU393168 MQQ393164:MQQ393168 NAM393164:NAM393168 NKI393164:NKI393168 NUE393164:NUE393168 OEA393164:OEA393168 ONW393164:ONW393168 OXS393164:OXS393168 PHO393164:PHO393168 PRK393164:PRK393168 QBG393164:QBG393168 QLC393164:QLC393168 QUY393164:QUY393168 REU393164:REU393168 ROQ393164:ROQ393168 RYM393164:RYM393168 SII393164:SII393168 SSE393164:SSE393168 TCA393164:TCA393168 TLW393164:TLW393168 TVS393164:TVS393168 UFO393164:UFO393168 UPK393164:UPK393168 UZG393164:UZG393168 VJC393164:VJC393168 VSY393164:VSY393168 WCU393164:WCU393168 WMQ393164:WMQ393168 WWM393164:WWM393168 AE458700:AE458704 KA458700:KA458704 TW458700:TW458704 ADS458700:ADS458704 ANO458700:ANO458704 AXK458700:AXK458704 BHG458700:BHG458704 BRC458700:BRC458704 CAY458700:CAY458704 CKU458700:CKU458704 CUQ458700:CUQ458704 DEM458700:DEM458704 DOI458700:DOI458704 DYE458700:DYE458704 EIA458700:EIA458704 ERW458700:ERW458704 FBS458700:FBS458704 FLO458700:FLO458704 FVK458700:FVK458704 GFG458700:GFG458704 GPC458700:GPC458704 GYY458700:GYY458704 HIU458700:HIU458704 HSQ458700:HSQ458704 ICM458700:ICM458704 IMI458700:IMI458704 IWE458700:IWE458704 JGA458700:JGA458704 JPW458700:JPW458704 JZS458700:JZS458704 KJO458700:KJO458704 KTK458700:KTK458704 LDG458700:LDG458704 LNC458700:LNC458704 LWY458700:LWY458704 MGU458700:MGU458704 MQQ458700:MQQ458704 NAM458700:NAM458704 NKI458700:NKI458704 NUE458700:NUE458704 OEA458700:OEA458704 ONW458700:ONW458704 OXS458700:OXS458704 PHO458700:PHO458704 PRK458700:PRK458704 QBG458700:QBG458704 QLC458700:QLC458704 QUY458700:QUY458704 REU458700:REU458704 ROQ458700:ROQ458704 RYM458700:RYM458704 SII458700:SII458704 SSE458700:SSE458704 TCA458700:TCA458704 TLW458700:TLW458704 TVS458700:TVS458704 UFO458700:UFO458704 UPK458700:UPK458704 UZG458700:UZG458704 VJC458700:VJC458704 VSY458700:VSY458704 WCU458700:WCU458704 WMQ458700:WMQ458704 WWM458700:WWM458704 AE524236:AE524240 KA524236:KA524240 TW524236:TW524240 ADS524236:ADS524240 ANO524236:ANO524240 AXK524236:AXK524240 BHG524236:BHG524240 BRC524236:BRC524240 CAY524236:CAY524240 CKU524236:CKU524240 CUQ524236:CUQ524240 DEM524236:DEM524240 DOI524236:DOI524240 DYE524236:DYE524240 EIA524236:EIA524240 ERW524236:ERW524240 FBS524236:FBS524240 FLO524236:FLO524240 FVK524236:FVK524240 GFG524236:GFG524240 GPC524236:GPC524240 GYY524236:GYY524240 HIU524236:HIU524240 HSQ524236:HSQ524240 ICM524236:ICM524240 IMI524236:IMI524240 IWE524236:IWE524240 JGA524236:JGA524240 JPW524236:JPW524240 JZS524236:JZS524240 KJO524236:KJO524240 KTK524236:KTK524240 LDG524236:LDG524240 LNC524236:LNC524240 LWY524236:LWY524240 MGU524236:MGU524240 MQQ524236:MQQ524240 NAM524236:NAM524240 NKI524236:NKI524240 NUE524236:NUE524240 OEA524236:OEA524240 ONW524236:ONW524240 OXS524236:OXS524240 PHO524236:PHO524240 PRK524236:PRK524240 QBG524236:QBG524240 QLC524236:QLC524240 QUY524236:QUY524240 REU524236:REU524240 ROQ524236:ROQ524240 RYM524236:RYM524240 SII524236:SII524240 SSE524236:SSE524240 TCA524236:TCA524240 TLW524236:TLW524240 TVS524236:TVS524240 UFO524236:UFO524240 UPK524236:UPK524240 UZG524236:UZG524240 VJC524236:VJC524240 VSY524236:VSY524240 WCU524236:WCU524240 WMQ524236:WMQ524240 WWM524236:WWM524240 AE589772:AE589776 KA589772:KA589776 TW589772:TW589776 ADS589772:ADS589776 ANO589772:ANO589776 AXK589772:AXK589776 BHG589772:BHG589776 BRC589772:BRC589776 CAY589772:CAY589776 CKU589772:CKU589776 CUQ589772:CUQ589776 DEM589772:DEM589776 DOI589772:DOI589776 DYE589772:DYE589776 EIA589772:EIA589776 ERW589772:ERW589776 FBS589772:FBS589776 FLO589772:FLO589776 FVK589772:FVK589776 GFG589772:GFG589776 GPC589772:GPC589776 GYY589772:GYY589776 HIU589772:HIU589776 HSQ589772:HSQ589776 ICM589772:ICM589776 IMI589772:IMI589776 IWE589772:IWE589776 JGA589772:JGA589776 JPW589772:JPW589776 JZS589772:JZS589776 KJO589772:KJO589776 KTK589772:KTK589776 LDG589772:LDG589776 LNC589772:LNC589776 LWY589772:LWY589776 MGU589772:MGU589776 MQQ589772:MQQ589776 NAM589772:NAM589776 NKI589772:NKI589776 NUE589772:NUE589776 OEA589772:OEA589776 ONW589772:ONW589776 OXS589772:OXS589776 PHO589772:PHO589776 PRK589772:PRK589776 QBG589772:QBG589776 QLC589772:QLC589776 QUY589772:QUY589776 REU589772:REU589776 ROQ589772:ROQ589776 RYM589772:RYM589776 SII589772:SII589776 SSE589772:SSE589776 TCA589772:TCA589776 TLW589772:TLW589776 TVS589772:TVS589776 UFO589772:UFO589776 UPK589772:UPK589776 UZG589772:UZG589776 VJC589772:VJC589776 VSY589772:VSY589776 WCU589772:WCU589776 WMQ589772:WMQ589776 WWM589772:WWM589776 AE655308:AE655312 KA655308:KA655312 TW655308:TW655312 ADS655308:ADS655312 ANO655308:ANO655312 AXK655308:AXK655312 BHG655308:BHG655312 BRC655308:BRC655312 CAY655308:CAY655312 CKU655308:CKU655312 CUQ655308:CUQ655312 DEM655308:DEM655312 DOI655308:DOI655312 DYE655308:DYE655312 EIA655308:EIA655312 ERW655308:ERW655312 FBS655308:FBS655312 FLO655308:FLO655312 FVK655308:FVK655312 GFG655308:GFG655312 GPC655308:GPC655312 GYY655308:GYY655312 HIU655308:HIU655312 HSQ655308:HSQ655312 ICM655308:ICM655312 IMI655308:IMI655312 IWE655308:IWE655312 JGA655308:JGA655312 JPW655308:JPW655312 JZS655308:JZS655312 KJO655308:KJO655312 KTK655308:KTK655312 LDG655308:LDG655312 LNC655308:LNC655312 LWY655308:LWY655312 MGU655308:MGU655312 MQQ655308:MQQ655312 NAM655308:NAM655312 NKI655308:NKI655312 NUE655308:NUE655312 OEA655308:OEA655312 ONW655308:ONW655312 OXS655308:OXS655312 PHO655308:PHO655312 PRK655308:PRK655312 QBG655308:QBG655312 QLC655308:QLC655312 QUY655308:QUY655312 REU655308:REU655312 ROQ655308:ROQ655312 RYM655308:RYM655312 SII655308:SII655312 SSE655308:SSE655312 TCA655308:TCA655312 TLW655308:TLW655312 TVS655308:TVS655312 UFO655308:UFO655312 UPK655308:UPK655312 UZG655308:UZG655312 VJC655308:VJC655312 VSY655308:VSY655312 WCU655308:WCU655312 WMQ655308:WMQ655312 WWM655308:WWM655312 AE720844:AE720848 KA720844:KA720848 TW720844:TW720848 ADS720844:ADS720848 ANO720844:ANO720848 AXK720844:AXK720848 BHG720844:BHG720848 BRC720844:BRC720848 CAY720844:CAY720848 CKU720844:CKU720848 CUQ720844:CUQ720848 DEM720844:DEM720848 DOI720844:DOI720848 DYE720844:DYE720848 EIA720844:EIA720848 ERW720844:ERW720848 FBS720844:FBS720848 FLO720844:FLO720848 FVK720844:FVK720848 GFG720844:GFG720848 GPC720844:GPC720848 GYY720844:GYY720848 HIU720844:HIU720848 HSQ720844:HSQ720848 ICM720844:ICM720848 IMI720844:IMI720848 IWE720844:IWE720848 JGA720844:JGA720848 JPW720844:JPW720848 JZS720844:JZS720848 KJO720844:KJO720848 KTK720844:KTK720848 LDG720844:LDG720848 LNC720844:LNC720848 LWY720844:LWY720848 MGU720844:MGU720848 MQQ720844:MQQ720848 NAM720844:NAM720848 NKI720844:NKI720848 NUE720844:NUE720848 OEA720844:OEA720848 ONW720844:ONW720848 OXS720844:OXS720848 PHO720844:PHO720848 PRK720844:PRK720848 QBG720844:QBG720848 QLC720844:QLC720848 QUY720844:QUY720848 REU720844:REU720848 ROQ720844:ROQ720848 RYM720844:RYM720848 SII720844:SII720848 SSE720844:SSE720848 TCA720844:TCA720848 TLW720844:TLW720848 TVS720844:TVS720848 UFO720844:UFO720848 UPK720844:UPK720848 UZG720844:UZG720848 VJC720844:VJC720848 VSY720844:VSY720848 WCU720844:WCU720848 WMQ720844:WMQ720848 WWM720844:WWM720848 AE786380:AE786384 KA786380:KA786384 TW786380:TW786384 ADS786380:ADS786384 ANO786380:ANO786384 AXK786380:AXK786384 BHG786380:BHG786384 BRC786380:BRC786384 CAY786380:CAY786384 CKU786380:CKU786384 CUQ786380:CUQ786384 DEM786380:DEM786384 DOI786380:DOI786384 DYE786380:DYE786384 EIA786380:EIA786384 ERW786380:ERW786384 FBS786380:FBS786384 FLO786380:FLO786384 FVK786380:FVK786384 GFG786380:GFG786384 GPC786380:GPC786384 GYY786380:GYY786384 HIU786380:HIU786384 HSQ786380:HSQ786384 ICM786380:ICM786384 IMI786380:IMI786384 IWE786380:IWE786384 JGA786380:JGA786384 JPW786380:JPW786384 JZS786380:JZS786384 KJO786380:KJO786384 KTK786380:KTK786384 LDG786380:LDG786384 LNC786380:LNC786384 LWY786380:LWY786384 MGU786380:MGU786384 MQQ786380:MQQ786384 NAM786380:NAM786384 NKI786380:NKI786384 NUE786380:NUE786384 OEA786380:OEA786384 ONW786380:ONW786384 OXS786380:OXS786384 PHO786380:PHO786384 PRK786380:PRK786384 QBG786380:QBG786384 QLC786380:QLC786384 QUY786380:QUY786384 REU786380:REU786384 ROQ786380:ROQ786384 RYM786380:RYM786384 SII786380:SII786384 SSE786380:SSE786384 TCA786380:TCA786384 TLW786380:TLW786384 TVS786380:TVS786384 UFO786380:UFO786384 UPK786380:UPK786384 UZG786380:UZG786384 VJC786380:VJC786384 VSY786380:VSY786384 WCU786380:WCU786384 WMQ786380:WMQ786384 WWM786380:WWM786384 AE851916:AE851920 KA851916:KA851920 TW851916:TW851920 ADS851916:ADS851920 ANO851916:ANO851920 AXK851916:AXK851920 BHG851916:BHG851920 BRC851916:BRC851920 CAY851916:CAY851920 CKU851916:CKU851920 CUQ851916:CUQ851920 DEM851916:DEM851920 DOI851916:DOI851920 DYE851916:DYE851920 EIA851916:EIA851920 ERW851916:ERW851920 FBS851916:FBS851920 FLO851916:FLO851920 FVK851916:FVK851920 GFG851916:GFG851920 GPC851916:GPC851920 GYY851916:GYY851920 HIU851916:HIU851920 HSQ851916:HSQ851920 ICM851916:ICM851920 IMI851916:IMI851920 IWE851916:IWE851920 JGA851916:JGA851920 JPW851916:JPW851920 JZS851916:JZS851920 KJO851916:KJO851920 KTK851916:KTK851920 LDG851916:LDG851920 LNC851916:LNC851920 LWY851916:LWY851920 MGU851916:MGU851920 MQQ851916:MQQ851920 NAM851916:NAM851920 NKI851916:NKI851920 NUE851916:NUE851920 OEA851916:OEA851920 ONW851916:ONW851920 OXS851916:OXS851920 PHO851916:PHO851920 PRK851916:PRK851920 QBG851916:QBG851920 QLC851916:QLC851920 QUY851916:QUY851920 REU851916:REU851920 ROQ851916:ROQ851920 RYM851916:RYM851920 SII851916:SII851920 SSE851916:SSE851920 TCA851916:TCA851920 TLW851916:TLW851920 TVS851916:TVS851920 UFO851916:UFO851920 UPK851916:UPK851920 UZG851916:UZG851920 VJC851916:VJC851920 VSY851916:VSY851920 WCU851916:WCU851920 WMQ851916:WMQ851920 WWM851916:WWM851920 AE917452:AE917456 KA917452:KA917456 TW917452:TW917456 ADS917452:ADS917456 ANO917452:ANO917456 AXK917452:AXK917456 BHG917452:BHG917456 BRC917452:BRC917456 CAY917452:CAY917456 CKU917452:CKU917456 CUQ917452:CUQ917456 DEM917452:DEM917456 DOI917452:DOI917456 DYE917452:DYE917456 EIA917452:EIA917456 ERW917452:ERW917456 FBS917452:FBS917456 FLO917452:FLO917456 FVK917452:FVK917456 GFG917452:GFG917456 GPC917452:GPC917456 GYY917452:GYY917456 HIU917452:HIU917456 HSQ917452:HSQ917456 ICM917452:ICM917456 IMI917452:IMI917456 IWE917452:IWE917456 JGA917452:JGA917456 JPW917452:JPW917456 JZS917452:JZS917456 KJO917452:KJO917456 KTK917452:KTK917456 LDG917452:LDG917456 LNC917452:LNC917456 LWY917452:LWY917456 MGU917452:MGU917456 MQQ917452:MQQ917456 NAM917452:NAM917456 NKI917452:NKI917456 NUE917452:NUE917456 OEA917452:OEA917456 ONW917452:ONW917456 OXS917452:OXS917456 PHO917452:PHO917456 PRK917452:PRK917456 QBG917452:QBG917456 QLC917452:QLC917456 QUY917452:QUY917456 REU917452:REU917456 ROQ917452:ROQ917456 RYM917452:RYM917456 SII917452:SII917456 SSE917452:SSE917456 TCA917452:TCA917456 TLW917452:TLW917456 TVS917452:TVS917456 UFO917452:UFO917456 UPK917452:UPK917456 UZG917452:UZG917456 VJC917452:VJC917456 VSY917452:VSY917456 WCU917452:WCU917456 WMQ917452:WMQ917456 WWM917452:WWM917456 AE982988:AE982992 KA982988:KA982992 TW982988:TW982992 ADS982988:ADS982992 ANO982988:ANO982992 AXK982988:AXK982992 BHG982988:BHG982992 BRC982988:BRC982992 CAY982988:CAY982992 CKU982988:CKU982992 CUQ982988:CUQ982992 DEM982988:DEM982992 DOI982988:DOI982992 DYE982988:DYE982992 EIA982988:EIA982992 ERW982988:ERW982992 FBS982988:FBS982992 FLO982988:FLO982992 FVK982988:FVK982992 GFG982988:GFG982992 GPC982988:GPC982992 GYY982988:GYY982992 HIU982988:HIU982992 HSQ982988:HSQ982992 ICM982988:ICM982992 IMI982988:IMI982992 IWE982988:IWE982992 JGA982988:JGA982992 JPW982988:JPW982992 JZS982988:JZS982992 KJO982988:KJO982992 KTK982988:KTK982992 LDG982988:LDG982992 LNC982988:LNC982992 LWY982988:LWY982992 MGU982988:MGU982992 MQQ982988:MQQ982992 NAM982988:NAM982992 NKI982988:NKI982992 NUE982988:NUE982992 OEA982988:OEA982992 ONW982988:ONW982992 OXS982988:OXS982992 PHO982988:PHO982992 PRK982988:PRK982992 QBG982988:QBG982992 QLC982988:QLC982992 QUY982988:QUY982992 REU982988:REU982992 ROQ982988:ROQ982992 RYM982988:RYM982992 SII982988:SII982992 SSE982988:SSE982992 TCA982988:TCA982992 TLW982988:TLW982992 TVS982988:TVS982992 UFO982988:UFO982992 UPK982988:UPK982992 UZG982988:UZG982992 VJC982988:VJC982992 VSY982988:VSY982992 WCU982988:WCU982992 WMQ982988:WMQ982992 WWM982988:WWM982992" xr:uid="{00000000-0002-0000-0400-000000000000}">
      <formula1>0</formula1>
      <formula2>20</formula2>
    </dataValidation>
    <dataValidation type="list" allowBlank="1" showInputMessage="1" showErrorMessage="1" sqref="Q8:BB11" xr:uid="{00000000-0002-0000-0400-000001000000}">
      <formula1>"　,〇"</formula1>
    </dataValidation>
  </dataValidations>
  <printOptions horizontalCentered="1"/>
  <pageMargins left="0.35433070866141736" right="0.19685039370078741" top="0.43307086614173229" bottom="0.43307086614173229" header="0.27559055118110237" footer="0.15748031496062992"/>
  <pageSetup paperSize="9" scale="84" fitToHeight="20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>
      <selection activeCell="D37" sqref="D37"/>
    </sheetView>
  </sheetViews>
  <sheetFormatPr defaultRowHeight="13.5"/>
  <cols>
    <col min="1" max="1" width="14.75" style="1" bestFit="1" customWidth="1"/>
    <col min="2" max="3" width="9" style="1" bestFit="1" customWidth="1"/>
    <col min="4" max="4" width="7.125" style="1" bestFit="1" customWidth="1"/>
    <col min="5" max="5" width="9" style="1"/>
    <col min="6" max="6" width="10.375" style="1" bestFit="1" customWidth="1"/>
    <col min="7" max="16384" width="9" style="1"/>
  </cols>
  <sheetData>
    <row r="1" spans="1:8">
      <c r="A1" s="1" t="s">
        <v>21</v>
      </c>
      <c r="B1" s="1" t="s">
        <v>37</v>
      </c>
      <c r="C1" s="1" t="s">
        <v>38</v>
      </c>
      <c r="D1" s="1" t="s">
        <v>26</v>
      </c>
      <c r="E1" s="1" t="s">
        <v>39</v>
      </c>
      <c r="F1" s="1" t="s">
        <v>33</v>
      </c>
      <c r="G1" s="51" t="s">
        <v>25</v>
      </c>
      <c r="H1" s="51" t="s">
        <v>71</v>
      </c>
    </row>
    <row r="2" spans="1:8">
      <c r="B2" s="1" t="s">
        <v>40</v>
      </c>
      <c r="C2" s="1" t="s">
        <v>41</v>
      </c>
      <c r="D2" s="1" t="s">
        <v>40</v>
      </c>
      <c r="E2" s="1" t="s">
        <v>40</v>
      </c>
      <c r="F2" s="1" t="s">
        <v>42</v>
      </c>
      <c r="G2" s="1" t="s">
        <v>40</v>
      </c>
      <c r="H2" s="51" t="s">
        <v>15</v>
      </c>
    </row>
    <row r="3" spans="1:8">
      <c r="A3" s="1" t="s">
        <v>43</v>
      </c>
      <c r="B3" s="1" t="s">
        <v>44</v>
      </c>
      <c r="C3" s="1" t="s">
        <v>45</v>
      </c>
      <c r="D3" s="1" t="s">
        <v>46</v>
      </c>
      <c r="E3" s="1" t="s">
        <v>47</v>
      </c>
      <c r="F3" s="1" t="s">
        <v>48</v>
      </c>
      <c r="G3" s="51" t="s">
        <v>44</v>
      </c>
      <c r="H3" s="51" t="s">
        <v>70</v>
      </c>
    </row>
    <row r="4" spans="1:8">
      <c r="A4" s="1" t="s">
        <v>49</v>
      </c>
      <c r="C4" s="1" t="s">
        <v>50</v>
      </c>
      <c r="D4" s="1" t="s">
        <v>51</v>
      </c>
      <c r="E4" s="1" t="s">
        <v>52</v>
      </c>
      <c r="H4" s="51" t="s">
        <v>71</v>
      </c>
    </row>
    <row r="5" spans="1:8">
      <c r="A5" s="1" t="s">
        <v>53</v>
      </c>
      <c r="D5" s="1" t="s">
        <v>54</v>
      </c>
      <c r="E5" s="1" t="s">
        <v>55</v>
      </c>
    </row>
    <row r="6" spans="1:8">
      <c r="A6" s="1" t="s">
        <v>56</v>
      </c>
    </row>
    <row r="7" spans="1:8">
      <c r="A7" s="51" t="s">
        <v>286</v>
      </c>
    </row>
    <row r="8" spans="1:8">
      <c r="A8" s="1" t="s">
        <v>57</v>
      </c>
    </row>
    <row r="9" spans="1:8">
      <c r="A9" s="1" t="s">
        <v>58</v>
      </c>
    </row>
    <row r="10" spans="1:8">
      <c r="A10" s="51" t="s">
        <v>59</v>
      </c>
    </row>
  </sheetData>
  <phoneticPr fontId="10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7E46274F6C078429F1362352DBD0A08" ma:contentTypeVersion="7" ma:contentTypeDescription="新しいドキュメントを作成します。" ma:contentTypeScope="" ma:versionID="14dd25a56a9bb7534bacfe1b6cfbccca">
  <xsd:schema xmlns:xsd="http://www.w3.org/2001/XMLSchema" xmlns:xs="http://www.w3.org/2001/XMLSchema" xmlns:p="http://schemas.microsoft.com/office/2006/metadata/properties" xmlns:ns2="370f4859-fe0c-43e5-98e4-110a6daa8f09" targetNamespace="http://schemas.microsoft.com/office/2006/metadata/properties" ma:root="true" ma:fieldsID="e49070e1d773308b6b6b3ec0725ce668" ns2:_="">
    <xsd:import namespace="370f4859-fe0c-43e5-98e4-110a6daa8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f4859-fe0c-43e5-98e4-110a6daa8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C6B7C3-709D-43F2-8DC3-9453FABDE8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0f4859-fe0c-43e5-98e4-110a6daa8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0BD265-78C5-4A7A-B566-595FFA66BE9E}">
  <ds:schemaRefs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370f4859-fe0c-43e5-98e4-110a6daa8f0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B8B15D7-5E0B-42A0-B310-DCFD0D3671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改訂履歴</vt:lpstr>
      <vt:lpstr>画面レイアウト</vt:lpstr>
      <vt:lpstr>画面項目定義</vt:lpstr>
      <vt:lpstr>アクションCRUD</vt:lpstr>
      <vt:lpstr>アクションチェック</vt:lpstr>
      <vt:lpstr>入力規則</vt:lpstr>
      <vt:lpstr>アクションCRUD!Print_Area</vt:lpstr>
      <vt:lpstr>アクションチェック!Print_Area</vt:lpstr>
      <vt:lpstr>画面レイアウト!Print_Area</vt:lpstr>
      <vt:lpstr>画面項目定義!Print_Area</vt:lpstr>
      <vt:lpstr>改訂履歴!Print_Area</vt:lpstr>
      <vt:lpstr>デバイス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h-ueyama</dc:creator>
  <cp:keywords/>
  <dc:description/>
  <cp:lastModifiedBy>谷嶋　直也</cp:lastModifiedBy>
  <cp:revision/>
  <cp:lastPrinted>2021-03-29T00:12:46Z</cp:lastPrinted>
  <dcterms:created xsi:type="dcterms:W3CDTF">2011-02-04T01:17:26Z</dcterms:created>
  <dcterms:modified xsi:type="dcterms:W3CDTF">2021-04-13T06:36:08Z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0x010100A7E46274F6C078429F1362352DBD0A08</vt:lpwstr>
  </property>
</Properties>
</file>