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2_基本設計/02_Web管理ツール/12_注文検索/"/>
    </mc:Choice>
  </mc:AlternateContent>
  <xr:revisionPtr revIDLastSave="1" documentId="11_0C276C086EA61839D7C902A1921C0C77E78F69AC" xr6:coauthVersionLast="45" xr6:coauthVersionMax="45" xr10:uidLastSave="{4F97A46A-B5A4-4783-BB96-832E79F4EE4D}"/>
  <bookViews>
    <workbookView xWindow="-120" yWindow="-120" windowWidth="29040" windowHeight="15840" tabRatio="879" xr2:uid="{00000000-000D-0000-FFFF-FFFF00000000}"/>
  </bookViews>
  <sheets>
    <sheet name="改訂履歴" sheetId="4" r:id="rId1"/>
    <sheet name="画面レイアウト" sheetId="40" r:id="rId2"/>
    <sheet name="画面項目定義" sheetId="41" r:id="rId3"/>
    <sheet name="アクションCRUD" sheetId="55" r:id="rId4"/>
    <sheet name="アクションチェック" sheetId="56" r:id="rId5"/>
    <sheet name="入力規則" sheetId="54" r:id="rId6"/>
  </sheets>
  <definedNames>
    <definedName name="_Order1" hidden="1">255</definedName>
    <definedName name="_Regression_X" localSheetId="3" hidden="1">#REF!</definedName>
    <definedName name="_Regression_X" localSheetId="4" hidden="1">#REF!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3" hidden="1">#REF!</definedName>
    <definedName name="_Sort" localSheetId="4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3">アクションCRUD!$A$1:$BC$11</definedName>
    <definedName name="_xlnm.Print_Area" localSheetId="4">アクションチェック!$A$1:$BC$30</definedName>
    <definedName name="_xlnm.Print_Area" localSheetId="1">画面レイアウト!$A$1:$BC$38</definedName>
    <definedName name="_xlnm.Print_Area" localSheetId="2">画面項目定義!$A$1:$BC$18</definedName>
    <definedName name="_xlnm.Print_Area" localSheetId="0">改訂履歴!$A$1:$BC$27</definedName>
    <definedName name="デバイス">入力規則!$H$2:$H$4</definedName>
    <definedName name="関連表" localSheetId="3" hidden="1">#REF!</definedName>
    <definedName name="関連表" localSheetId="4" hidden="1">#REF!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6" l="1"/>
  <c r="P2" i="56"/>
  <c r="P3" i="55"/>
  <c r="P2" i="55"/>
  <c r="P3" i="41"/>
  <c r="P2" i="41"/>
  <c r="P3" i="40"/>
  <c r="P2" i="40"/>
  <c r="B5" i="56" l="1"/>
  <c r="B5" i="55"/>
  <c r="B5" i="41" l="1"/>
  <c r="B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B5" authorId="0" shapeId="0" xr:uid="{00000000-0006-0000-0100-000001000000}">
      <text>
        <r>
          <rPr>
            <sz val="9"/>
            <color indexed="81"/>
            <rFont val="Meiryo UI"/>
            <family val="3"/>
            <charset val="128"/>
          </rPr>
          <t>画面項目には番号を振り、画面項目定義シートで内容を記載する</t>
        </r>
      </text>
    </comment>
    <comment ref="AP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画面で実現する機能を記載する</t>
        </r>
      </text>
    </comment>
    <comment ref="AP12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画面内で発生するアクションとその概要を記載する
外部サービスへのアクセスもあれば記載する
アクション名：アクション内容</t>
        </r>
      </text>
    </comment>
    <comment ref="AP25" authorId="0" shapeId="0" xr:uid="{00000000-0006-0000-0100-000004000000}">
      <text>
        <r>
          <rPr>
            <sz val="10"/>
            <color indexed="81"/>
            <rFont val="Meiryo UI"/>
            <family val="3"/>
            <charset val="128"/>
          </rPr>
          <t>一覧の表示順</t>
        </r>
      </text>
    </comment>
    <comment ref="AP30" authorId="0" shapeId="0" xr:uid="{00000000-0006-0000-0100-000005000000}">
      <text>
        <r>
          <rPr>
            <sz val="10"/>
            <color indexed="81"/>
            <rFont val="Meiryo UI"/>
            <family val="3"/>
            <charset val="128"/>
          </rPr>
          <t>WEB管理ツール固有
ログインユーザーの権限によって可能なアクションを記載する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上田　盛慈</author>
    <author>向井　弘</author>
  </authors>
  <commentList>
    <comment ref="L6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・PC
・SP
・PC/SP</t>
        </r>
      </text>
    </comment>
    <comment ref="N6" authorId="0" shapeId="0" xr:uid="{00000000-0006-0000-0200-000002000000}">
      <text>
        <r>
          <rPr>
            <sz val="9"/>
            <color indexed="81"/>
            <rFont val="Meiryo UI"/>
            <family val="3"/>
            <charset val="128"/>
          </rPr>
          <t>・ボタン
･ラベル
・テキストボックス
･チェックボックス
・ラジオボックス
・ドロップボックス
・リンク
・画像</t>
        </r>
      </text>
    </comment>
    <comment ref="V6" authorId="1" shapeId="0" xr:uid="{00000000-0006-0000-0200-000003000000}">
      <text>
        <r>
          <rPr>
            <sz val="9"/>
            <color indexed="81"/>
            <rFont val="Meiryo UI"/>
            <family val="3"/>
            <charset val="128"/>
          </rPr>
          <t>入力可能:〇
条件により入力可能：△
それ以外：×</t>
        </r>
      </text>
    </comment>
    <comment ref="X6" authorId="2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 xml:space="preserve">必須入力の場合:有
必須入力でない場合：－
</t>
        </r>
      </text>
    </comment>
    <comment ref="Z6" authorId="1" shapeId="0" xr:uid="{00000000-0006-0000-0200-000005000000}">
      <text>
        <r>
          <rPr>
            <sz val="9"/>
            <color indexed="81"/>
            <rFont val="Meiryo UI"/>
            <family val="3"/>
            <charset val="128"/>
          </rPr>
          <t>・数値
・文字列
・日時</t>
        </r>
      </text>
    </comment>
    <comment ref="AC6" authorId="1" shapeId="0" xr:uid="{00000000-0006-0000-0200-000006000000}">
      <text>
        <r>
          <rPr>
            <sz val="9"/>
            <color indexed="81"/>
            <rFont val="Meiryo UI"/>
            <family val="3"/>
            <charset val="128"/>
          </rPr>
          <t>・中央
・右
・左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西川　純代</author>
  </authors>
  <commentList>
    <comment ref="L6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・サーバー
・クライアント</t>
        </r>
      </text>
    </comment>
    <comment ref="N6" authorId="1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データモデル名は概念ER図のモデル名を記載する</t>
        </r>
      </text>
    </comment>
    <comment ref="T6" authorId="1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>テーブルの論理名を記載する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AI14" authorId="0" shapeId="0" xr:uid="{00000000-0006-0000-0400-000001000000}">
      <text>
        <r>
          <rPr>
            <sz val="9"/>
            <color indexed="81"/>
            <rFont val="Meiryo UI"/>
            <family val="3"/>
            <charset val="128"/>
          </rPr>
          <t>メッセージ一覧にあるメッセージIDを記載する
メッセージ一覧にない場合は新規追加する</t>
        </r>
      </text>
    </comment>
  </commentList>
</comments>
</file>

<file path=xl/sharedStrings.xml><?xml version="1.0" encoding="utf-8"?>
<sst xmlns="http://schemas.openxmlformats.org/spreadsheetml/2006/main" count="455" uniqueCount="113">
  <si>
    <t>画面設計書</t>
    <rPh sb="0" eb="2">
      <t>ガメン</t>
    </rPh>
    <rPh sb="2" eb="5">
      <t>セッケイショ</t>
    </rPh>
    <phoneticPr fontId="10"/>
  </si>
  <si>
    <t>画面ID</t>
    <rPh sb="0" eb="2">
      <t>ガメン</t>
    </rPh>
    <phoneticPr fontId="10"/>
  </si>
  <si>
    <t>作成者</t>
    <rPh sb="0" eb="3">
      <t>サクセイシャ</t>
    </rPh>
    <phoneticPr fontId="10"/>
  </si>
  <si>
    <t>更新者</t>
    <rPh sb="0" eb="3">
      <t>コウシンシャ</t>
    </rPh>
    <phoneticPr fontId="10"/>
  </si>
  <si>
    <t>画面名</t>
    <rPh sb="0" eb="3">
      <t>ガメンメイ</t>
    </rPh>
    <phoneticPr fontId="10"/>
  </si>
  <si>
    <t>作成日</t>
    <rPh sb="0" eb="3">
      <t>サクセイビ</t>
    </rPh>
    <phoneticPr fontId="10"/>
  </si>
  <si>
    <t>更新日</t>
    <rPh sb="0" eb="3">
      <t>コウシンビ</t>
    </rPh>
    <phoneticPr fontId="10"/>
  </si>
  <si>
    <t>Ver.</t>
    <phoneticPr fontId="10"/>
  </si>
  <si>
    <t>改訂理由</t>
    <rPh sb="0" eb="2">
      <t>カイテイ</t>
    </rPh>
    <rPh sb="2" eb="4">
      <t>リユウ</t>
    </rPh>
    <phoneticPr fontId="10"/>
  </si>
  <si>
    <t>改訂箇所</t>
    <rPh sb="0" eb="2">
      <t>カイテイ</t>
    </rPh>
    <rPh sb="2" eb="4">
      <t>カショ</t>
    </rPh>
    <phoneticPr fontId="10"/>
  </si>
  <si>
    <t>改訂年月日</t>
    <rPh sb="0" eb="2">
      <t>カイテイ</t>
    </rPh>
    <rPh sb="2" eb="5">
      <t>ネンガッピ</t>
    </rPh>
    <phoneticPr fontId="10"/>
  </si>
  <si>
    <t>担当者</t>
    <rPh sb="0" eb="2">
      <t>タントウ</t>
    </rPh>
    <rPh sb="2" eb="3">
      <t>シャ</t>
    </rPh>
    <phoneticPr fontId="10"/>
  </si>
  <si>
    <t>備考</t>
    <rPh sb="0" eb="2">
      <t>ビコウ</t>
    </rPh>
    <phoneticPr fontId="10"/>
  </si>
  <si>
    <t xml:space="preserve">
</t>
    <phoneticPr fontId="10"/>
  </si>
  <si>
    <t>初版</t>
    <rPh sb="0" eb="2">
      <t>ショハン</t>
    </rPh>
    <phoneticPr fontId="10"/>
  </si>
  <si>
    <t>-</t>
    <phoneticPr fontId="10"/>
  </si>
  <si>
    <t>新規作成</t>
    <rPh sb="0" eb="4">
      <t>シンキサクセイ</t>
    </rPh>
    <phoneticPr fontId="10"/>
  </si>
  <si>
    <t>画面概要</t>
    <rPh sb="0" eb="4">
      <t>ガメンガイヨウ</t>
    </rPh>
    <phoneticPr fontId="10"/>
  </si>
  <si>
    <t>PC</t>
    <phoneticPr fontId="10"/>
  </si>
  <si>
    <t>アクション</t>
    <phoneticPr fontId="10"/>
  </si>
  <si>
    <t>表示順</t>
    <rPh sb="0" eb="3">
      <t>ヒョウジジュン</t>
    </rPh>
    <phoneticPr fontId="10"/>
  </si>
  <si>
    <t>なし</t>
    <phoneticPr fontId="10"/>
  </si>
  <si>
    <t>権限</t>
    <rPh sb="0" eb="2">
      <t>ケンゲン</t>
    </rPh>
    <phoneticPr fontId="10"/>
  </si>
  <si>
    <t>No</t>
    <phoneticPr fontId="10"/>
  </si>
  <si>
    <t>項目名（画面）</t>
    <rPh sb="0" eb="2">
      <t>コウモク</t>
    </rPh>
    <rPh sb="2" eb="3">
      <t>ナ</t>
    </rPh>
    <rPh sb="4" eb="6">
      <t>ガメン</t>
    </rPh>
    <phoneticPr fontId="10"/>
  </si>
  <si>
    <t>PC/SP</t>
    <phoneticPr fontId="10"/>
  </si>
  <si>
    <t>属性</t>
    <rPh sb="0" eb="2">
      <t>ゾクセイ</t>
    </rPh>
    <phoneticPr fontId="10"/>
  </si>
  <si>
    <t>表示
制御</t>
    <rPh sb="0" eb="2">
      <t>ヒョウジ</t>
    </rPh>
    <rPh sb="3" eb="5">
      <t>セイギョ</t>
    </rPh>
    <phoneticPr fontId="10"/>
  </si>
  <si>
    <t>データ</t>
    <phoneticPr fontId="10"/>
  </si>
  <si>
    <t>入力
可否</t>
    <rPh sb="0" eb="2">
      <t>ニュウリョク</t>
    </rPh>
    <rPh sb="3" eb="5">
      <t>カヒ</t>
    </rPh>
    <phoneticPr fontId="10"/>
  </si>
  <si>
    <t>必須</t>
    <rPh sb="0" eb="2">
      <t>ヒッス</t>
    </rPh>
    <phoneticPr fontId="10"/>
  </si>
  <si>
    <t>形式</t>
    <rPh sb="0" eb="2">
      <t>ケイシキ</t>
    </rPh>
    <phoneticPr fontId="10"/>
  </si>
  <si>
    <t>表示位置</t>
    <rPh sb="0" eb="4">
      <t>ヒョウジイチ</t>
    </rPh>
    <phoneticPr fontId="10"/>
  </si>
  <si>
    <t>桁数</t>
    <rPh sb="0" eb="2">
      <t>ケタスウ</t>
    </rPh>
    <phoneticPr fontId="10"/>
  </si>
  <si>
    <t>フォーマット</t>
    <phoneticPr fontId="10"/>
  </si>
  <si>
    <t>初期値</t>
    <rPh sb="0" eb="3">
      <t>ショキチ</t>
    </rPh>
    <phoneticPr fontId="10"/>
  </si>
  <si>
    <t>説明</t>
    <rPh sb="0" eb="2">
      <t>セツメイ</t>
    </rPh>
    <phoneticPr fontId="10"/>
  </si>
  <si>
    <t>No</t>
  </si>
  <si>
    <t>アクション名</t>
    <rPh sb="5" eb="6">
      <t>メイ</t>
    </rPh>
    <phoneticPr fontId="10"/>
  </si>
  <si>
    <t>データモデル名</t>
    <rPh sb="6" eb="7">
      <t>メイ</t>
    </rPh>
    <phoneticPr fontId="10"/>
  </si>
  <si>
    <t>テーブル名</t>
    <rPh sb="4" eb="5">
      <t>メイ</t>
    </rPh>
    <phoneticPr fontId="10"/>
  </si>
  <si>
    <t>C</t>
  </si>
  <si>
    <t>R</t>
  </si>
  <si>
    <t>U</t>
  </si>
  <si>
    <t>D</t>
  </si>
  <si>
    <t>　</t>
  </si>
  <si>
    <t>処理</t>
    <rPh sb="0" eb="2">
      <t>ショリ</t>
    </rPh>
    <phoneticPr fontId="10"/>
  </si>
  <si>
    <t>チェック</t>
    <phoneticPr fontId="10"/>
  </si>
  <si>
    <t>クライアント</t>
    <phoneticPr fontId="10"/>
  </si>
  <si>
    <t>サーバー</t>
    <phoneticPr fontId="10"/>
  </si>
  <si>
    <t>チェック詳細</t>
    <rPh sb="4" eb="6">
      <t>ショウサイ</t>
    </rPh>
    <phoneticPr fontId="10"/>
  </si>
  <si>
    <t>チェック項目</t>
    <rPh sb="4" eb="6">
      <t>コウモク</t>
    </rPh>
    <phoneticPr fontId="10"/>
  </si>
  <si>
    <t>チェック内容</t>
    <rPh sb="4" eb="6">
      <t>ナイヨウ</t>
    </rPh>
    <phoneticPr fontId="10"/>
  </si>
  <si>
    <t>メッセージID</t>
    <phoneticPr fontId="10"/>
  </si>
  <si>
    <t>可変文字</t>
    <rPh sb="0" eb="4">
      <t>カヘンモジ</t>
    </rPh>
    <phoneticPr fontId="10"/>
  </si>
  <si>
    <t>表示制御</t>
    <rPh sb="0" eb="4">
      <t>ヒョウジセイギョ</t>
    </rPh>
    <phoneticPr fontId="10"/>
  </si>
  <si>
    <t>入力可否</t>
    <rPh sb="0" eb="4">
      <t>ニュウリョクカヒ</t>
    </rPh>
    <phoneticPr fontId="10"/>
  </si>
  <si>
    <t>表示形式</t>
    <rPh sb="0" eb="4">
      <t>ヒョウジケイシキ</t>
    </rPh>
    <phoneticPr fontId="10"/>
  </si>
  <si>
    <t>－</t>
    <phoneticPr fontId="10"/>
  </si>
  <si>
    <t>〇</t>
    <phoneticPr fontId="10"/>
  </si>
  <si>
    <t>ボタン</t>
    <phoneticPr fontId="10"/>
  </si>
  <si>
    <t>有</t>
    <rPh sb="0" eb="1">
      <t>アリ</t>
    </rPh>
    <phoneticPr fontId="10"/>
  </si>
  <si>
    <t>×</t>
    <phoneticPr fontId="10"/>
  </si>
  <si>
    <t>数値</t>
    <rPh sb="0" eb="2">
      <t>スウチ</t>
    </rPh>
    <phoneticPr fontId="10"/>
  </si>
  <si>
    <t>中央</t>
    <rPh sb="0" eb="2">
      <t>チュウオウ</t>
    </rPh>
    <phoneticPr fontId="10"/>
  </si>
  <si>
    <t>SP</t>
    <phoneticPr fontId="10"/>
  </si>
  <si>
    <t>ラベル</t>
    <phoneticPr fontId="10"/>
  </si>
  <si>
    <t>△</t>
    <phoneticPr fontId="10"/>
  </si>
  <si>
    <t>文字列</t>
    <rPh sb="0" eb="3">
      <t>モジレツ</t>
    </rPh>
    <phoneticPr fontId="10"/>
  </si>
  <si>
    <t>右</t>
    <rPh sb="0" eb="1">
      <t>ミギ</t>
    </rPh>
    <phoneticPr fontId="10"/>
  </si>
  <si>
    <t>テキストボックス</t>
    <phoneticPr fontId="10"/>
  </si>
  <si>
    <t>日時</t>
    <rPh sb="0" eb="2">
      <t>ニチジ</t>
    </rPh>
    <phoneticPr fontId="10"/>
  </si>
  <si>
    <t>左</t>
    <rPh sb="0" eb="1">
      <t>ヒダリ</t>
    </rPh>
    <phoneticPr fontId="10"/>
  </si>
  <si>
    <t>チェックボックス</t>
    <phoneticPr fontId="10"/>
  </si>
  <si>
    <t>セレクトボックス</t>
    <phoneticPr fontId="10"/>
  </si>
  <si>
    <t>リンク</t>
    <phoneticPr fontId="10"/>
  </si>
  <si>
    <t>画像</t>
    <rPh sb="0" eb="2">
      <t>ガゾウ</t>
    </rPh>
    <phoneticPr fontId="10"/>
  </si>
  <si>
    <t>JAST 冨井</t>
    <phoneticPr fontId="10"/>
  </si>
  <si>
    <t>WMTP132</t>
    <phoneticPr fontId="10"/>
  </si>
  <si>
    <t>Pay情報</t>
    <rPh sb="3" eb="5">
      <t>ジョウホウ</t>
    </rPh>
    <phoneticPr fontId="10"/>
  </si>
  <si>
    <t>JAST 冨井</t>
    <phoneticPr fontId="10"/>
  </si>
  <si>
    <t>Pay情報を表示する。</t>
    <rPh sb="3" eb="5">
      <t>ジョウホウ</t>
    </rPh>
    <rPh sb="6" eb="8">
      <t>ヒョウジ</t>
    </rPh>
    <phoneticPr fontId="10"/>
  </si>
  <si>
    <t>初期表示</t>
    <rPh sb="0" eb="2">
      <t>ショキ</t>
    </rPh>
    <rPh sb="2" eb="4">
      <t>ヒョウジ</t>
    </rPh>
    <phoneticPr fontId="10"/>
  </si>
  <si>
    <t>9．閉じるリンク</t>
    <phoneticPr fontId="10"/>
  </si>
  <si>
    <t>画面を閉じる。</t>
    <phoneticPr fontId="10"/>
  </si>
  <si>
    <t>閲覧</t>
    <rPh sb="0" eb="2">
      <t>エツラン</t>
    </rPh>
    <phoneticPr fontId="10"/>
  </si>
  <si>
    <t>10．電子決済情報コピーボタン</t>
    <rPh sb="3" eb="5">
      <t>デンシ</t>
    </rPh>
    <rPh sb="5" eb="7">
      <t>ケッサイ</t>
    </rPh>
    <phoneticPr fontId="10"/>
  </si>
  <si>
    <t>Pay情報をクリップボードにコピーする。</t>
    <phoneticPr fontId="10"/>
  </si>
  <si>
    <t>初期表示、閉じるリンク、電子決済情報コピーボタン</t>
    <phoneticPr fontId="10"/>
  </si>
  <si>
    <t>お客様番号</t>
    <rPh sb="1" eb="3">
      <t>キャクサマ</t>
    </rPh>
    <rPh sb="3" eb="5">
      <t>バンゴウ</t>
    </rPh>
    <phoneticPr fontId="10"/>
  </si>
  <si>
    <t>お名前</t>
    <rPh sb="1" eb="3">
      <t>ナマエ</t>
    </rPh>
    <phoneticPr fontId="10"/>
  </si>
  <si>
    <t>注文日時</t>
    <rPh sb="0" eb="2">
      <t>チュウモン</t>
    </rPh>
    <rPh sb="2" eb="4">
      <t>ニチジ</t>
    </rPh>
    <phoneticPr fontId="10"/>
  </si>
  <si>
    <t>電話番号</t>
    <rPh sb="0" eb="4">
      <t>デンワバンゴウ</t>
    </rPh>
    <phoneticPr fontId="10"/>
  </si>
  <si>
    <t>取引D</t>
    <rPh sb="0" eb="2">
      <t>トリヒキ</t>
    </rPh>
    <phoneticPr fontId="10"/>
  </si>
  <si>
    <t>取引パスワード</t>
    <rPh sb="0" eb="2">
      <t>トリヒキ</t>
    </rPh>
    <phoneticPr fontId="10"/>
  </si>
  <si>
    <t>オーダーID</t>
    <phoneticPr fontId="10"/>
  </si>
  <si>
    <t>AmazonビリングアグリーメントID</t>
    <phoneticPr fontId="10"/>
  </si>
  <si>
    <t>閉じる</t>
    <rPh sb="0" eb="1">
      <t>ト</t>
    </rPh>
    <phoneticPr fontId="10"/>
  </si>
  <si>
    <t>電子決済情報コピー</t>
    <rPh sb="0" eb="2">
      <t>デンシ</t>
    </rPh>
    <rPh sb="2" eb="4">
      <t>ケッサイ</t>
    </rPh>
    <rPh sb="4" eb="6">
      <t>ジョウホウ</t>
    </rPh>
    <phoneticPr fontId="10"/>
  </si>
  <si>
    <t>PC</t>
  </si>
  <si>
    <t>ラベル</t>
  </si>
  <si>
    <t>リンク</t>
  </si>
  <si>
    <t>ボタン</t>
  </si>
  <si>
    <t>－</t>
  </si>
  <si>
    <t>－</t>
    <phoneticPr fontId="10"/>
  </si>
  <si>
    <t>×</t>
  </si>
  <si>
    <t>画面を閉じる</t>
    <phoneticPr fontId="10"/>
  </si>
  <si>
    <t>Pay情報をクリップボードにコピーする</t>
    <phoneticPr fontId="10"/>
  </si>
  <si>
    <t>初期表示</t>
    <phoneticPr fontId="10"/>
  </si>
  <si>
    <t>閉じるリンク</t>
    <phoneticPr fontId="10"/>
  </si>
  <si>
    <t>電子決済情報コピーボタン</t>
    <phoneticPr fontId="10"/>
  </si>
  <si>
    <t>YYYY/MM/DD HH24:MI:SS</t>
    <phoneticPr fontId="10"/>
  </si>
  <si>
    <t>ラジオボタン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</si>
</sst>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yyyy\-mm"/>
    <numFmt numFmtId="202" formatCode="mm/dd/yy"/>
    <numFmt numFmtId="203" formatCode="_(&quot;$&quot;* #,##0.0000_);_(&quot;$&quot;* \(#,##0.0000\);_(&quot;$&quot;* &quot;-&quot;??_);_(@_)"/>
    <numFmt numFmtId="204" formatCode="&quot;$&quot;#,##0.000_);\(&quot;$&quot;#,##0.00\)"/>
    <numFmt numFmtId="205" formatCode="&quot;$&quot;#,##0.0000_);\(&quot;$&quot;#,##0.000\)"/>
    <numFmt numFmtId="206" formatCode="###0.0;[Red]\-###0.0"/>
    <numFmt numFmtId="207" formatCode="&quot;¥&quot;#,##0;[Red]&quot;¥&quot;&quot;¥&quot;\-#,##0"/>
    <numFmt numFmtId="208" formatCode="&quot;¥&quot;#,##0.00;[Red]&quot;¥&quot;&quot;¥&quot;&quot;¥&quot;&quot;¥&quot;&quot;¥&quot;&quot;¥&quot;\-#,##0.0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2"/>
      <name val="lr ¾©"/>
      <family val="1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name val="ทsฒำฉ๚ล้"/>
      <family val="1"/>
      <charset val="255"/>
    </font>
    <font>
      <b/>
      <sz val="14"/>
      <color indexed="16"/>
      <name val="標準ゴシック"/>
      <family val="3"/>
      <charset val="128"/>
    </font>
    <font>
      <b/>
      <sz val="14"/>
      <name val="標準ゴシック"/>
      <family val="3"/>
      <charset val="128"/>
    </font>
    <font>
      <sz val="14"/>
      <name val="뼻뮝"/>
      <family val="3"/>
      <charset val="255"/>
    </font>
    <font>
      <b/>
      <sz val="14"/>
      <color indexed="18"/>
      <name val="標準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2"/>
      <name val="뼻뮝"/>
      <family val="1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b/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indexed="81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10"/>
        <bgColor indexed="9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1">
    <xf numFmtId="0" fontId="0" fillId="0" borderId="0"/>
    <xf numFmtId="178" fontId="11" fillId="0" borderId="0" applyFill="0" applyBorder="0" applyAlignment="0"/>
    <xf numFmtId="38" fontId="8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Border="0"/>
    <xf numFmtId="10" fontId="8" fillId="3" borderId="3" applyNumberFormat="0" applyBorder="0" applyAlignment="0" applyProtection="0"/>
    <xf numFmtId="0" fontId="6" fillId="0" borderId="0"/>
    <xf numFmtId="177" fontId="7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4" applyFill="0" applyBorder="0" applyProtection="0">
      <alignment horizontal="left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9" fontId="14" fillId="0" borderId="5" applyBorder="0"/>
    <xf numFmtId="17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5" fillId="0" borderId="0"/>
    <xf numFmtId="179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9" fillId="0" borderId="0">
      <alignment horizontal="right"/>
      <protection locked="0"/>
    </xf>
    <xf numFmtId="184" fontId="20" fillId="9" borderId="31">
      <alignment horizontal="center" vertical="center"/>
    </xf>
    <xf numFmtId="0" fontId="21" fillId="0" borderId="0">
      <alignment horizontal="center" wrapText="1"/>
      <protection locked="0"/>
    </xf>
    <xf numFmtId="185" fontId="22" fillId="0" borderId="7" applyAlignment="0" applyProtection="0"/>
    <xf numFmtId="186" fontId="12" fillId="0" borderId="0" applyFill="0" applyBorder="0" applyAlignment="0"/>
    <xf numFmtId="187" fontId="12" fillId="0" borderId="0" applyFill="0" applyBorder="0" applyAlignment="0"/>
    <xf numFmtId="188" fontId="12" fillId="0" borderId="0" applyFill="0" applyBorder="0" applyAlignment="0"/>
    <xf numFmtId="189" fontId="12" fillId="0" borderId="0" applyFill="0" applyBorder="0" applyAlignment="0"/>
    <xf numFmtId="190" fontId="23" fillId="0" borderId="0" applyFill="0" applyBorder="0" applyAlignment="0"/>
    <xf numFmtId="191" fontId="12" fillId="0" borderId="0" applyFill="0" applyBorder="0" applyAlignment="0"/>
    <xf numFmtId="186" fontId="12" fillId="0" borderId="0" applyFill="0" applyBorder="0" applyAlignment="0"/>
    <xf numFmtId="0" fontId="24" fillId="0" borderId="0"/>
    <xf numFmtId="190" fontId="23" fillId="0" borderId="0" applyFont="0" applyFill="0" applyBorder="0" applyAlignment="0" applyProtection="0"/>
    <xf numFmtId="192" fontId="25" fillId="0" borderId="0"/>
    <xf numFmtId="0" fontId="26" fillId="0" borderId="0" applyNumberFormat="0" applyFill="0" applyBorder="0" applyAlignment="0" applyProtection="0"/>
    <xf numFmtId="0" fontId="27" fillId="0" borderId="0" applyNumberFormat="0" applyAlignment="0">
      <alignment horizontal="left"/>
    </xf>
    <xf numFmtId="193" fontId="2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94" fontId="25" fillId="0" borderId="0"/>
    <xf numFmtId="195" fontId="29" fillId="0" borderId="0">
      <protection locked="0"/>
    </xf>
    <xf numFmtId="14" fontId="11" fillId="0" borderId="0" applyFill="0" applyBorder="0" applyAlignment="0"/>
    <xf numFmtId="0" fontId="12" fillId="0" borderId="0" applyFont="0" applyFill="0" applyBorder="0" applyAlignment="0" applyProtection="0"/>
    <xf numFmtId="196" fontId="25" fillId="0" borderId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0" fontId="30" fillId="0" borderId="0" applyNumberFormat="0" applyAlignment="0">
      <alignment horizontal="left"/>
    </xf>
    <xf numFmtId="198" fontId="20" fillId="0" borderId="0">
      <protection locked="0"/>
    </xf>
    <xf numFmtId="0" fontId="3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9" fontId="20" fillId="0" borderId="0">
      <protection locked="0"/>
    </xf>
    <xf numFmtId="199" fontId="20" fillId="0" borderId="0">
      <protection locked="0"/>
    </xf>
    <xf numFmtId="0" fontId="32" fillId="0" borderId="29">
      <alignment horizontal="center"/>
    </xf>
    <xf numFmtId="0" fontId="32" fillId="0" borderId="0">
      <alignment horizontal="center"/>
    </xf>
    <xf numFmtId="0" fontId="33" fillId="0" borderId="32" applyNumberFormat="0" applyFill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20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25" fillId="0" borderId="0"/>
    <xf numFmtId="37" fontId="34" fillId="0" borderId="0"/>
    <xf numFmtId="3" fontId="35" fillId="0" borderId="0">
      <alignment horizontal="right"/>
    </xf>
    <xf numFmtId="201" fontId="36" fillId="3" borderId="0">
      <alignment horizontal="center"/>
    </xf>
    <xf numFmtId="0" fontId="35" fillId="3" borderId="10"/>
    <xf numFmtId="0" fontId="37" fillId="0" borderId="0" applyBorder="0">
      <alignment horizontal="centerContinuous"/>
    </xf>
    <xf numFmtId="0" fontId="38" fillId="0" borderId="0">
      <alignment horizontal="center"/>
    </xf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49" fontId="11" fillId="0" borderId="0" applyFill="0" applyBorder="0" applyAlignment="0"/>
    <xf numFmtId="204" fontId="28" fillId="0" borderId="0" applyFill="0" applyBorder="0" applyAlignment="0"/>
    <xf numFmtId="205" fontId="28" fillId="0" borderId="0" applyFill="0" applyBorder="0" applyAlignment="0"/>
    <xf numFmtId="0" fontId="26" fillId="0" borderId="0" applyNumberFormat="0" applyFill="0" applyBorder="0" applyAlignment="0" applyProtection="0"/>
    <xf numFmtId="0" fontId="23" fillId="0" borderId="0"/>
    <xf numFmtId="179" fontId="39" fillId="0" borderId="0" applyFont="0" applyFill="0" applyBorder="0" applyAlignment="0" applyProtection="0"/>
    <xf numFmtId="206" fontId="40" fillId="10" borderId="33" applyNumberFormat="0" applyFont="0" applyBorder="0" applyAlignment="0">
      <alignment horizontal="center"/>
    </xf>
    <xf numFmtId="206" fontId="41" fillId="11" borderId="34" applyNumberFormat="0" applyFill="0" applyBorder="0" applyAlignment="0"/>
    <xf numFmtId="206" fontId="41" fillId="0" borderId="35" applyNumberFormat="0" applyFill="0" applyBorder="0">
      <alignment horizontal="center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206" fontId="43" fillId="12" borderId="33" applyNumberFormat="0" applyBorder="0" applyAlignment="0">
      <alignment horizontal="center"/>
    </xf>
    <xf numFmtId="0" fontId="9" fillId="0" borderId="0"/>
    <xf numFmtId="0" fontId="44" fillId="0" borderId="0">
      <alignment vertical="center"/>
    </xf>
    <xf numFmtId="0" fontId="9" fillId="0" borderId="0">
      <alignment vertical="center"/>
    </xf>
    <xf numFmtId="0" fontId="45" fillId="0" borderId="0"/>
    <xf numFmtId="0" fontId="46" fillId="0" borderId="0"/>
    <xf numFmtId="0" fontId="44" fillId="0" borderId="0">
      <alignment vertical="center"/>
    </xf>
    <xf numFmtId="0" fontId="9" fillId="0" borderId="0">
      <alignment vertical="center"/>
    </xf>
    <xf numFmtId="206" fontId="47" fillId="0" borderId="0" applyNumberFormat="0" applyFill="0" applyBorder="0" applyAlignment="0"/>
    <xf numFmtId="0" fontId="48" fillId="0" borderId="0"/>
    <xf numFmtId="0" fontId="49" fillId="0" borderId="0"/>
    <xf numFmtId="0" fontId="50" fillId="13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51" fillId="0" borderId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0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53" fillId="0" borderId="0"/>
    <xf numFmtId="0" fontId="4" fillId="0" borderId="0">
      <alignment vertical="center"/>
    </xf>
    <xf numFmtId="0" fontId="3" fillId="0" borderId="0">
      <alignment vertical="center"/>
    </xf>
    <xf numFmtId="0" fontId="55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6">
    <xf numFmtId="0" fontId="0" fillId="0" borderId="0" xfId="0"/>
    <xf numFmtId="0" fontId="9" fillId="0" borderId="0" xfId="0" applyFont="1"/>
    <xf numFmtId="0" fontId="56" fillId="0" borderId="0" xfId="0" applyFont="1"/>
    <xf numFmtId="0" fontId="56" fillId="0" borderId="0" xfId="15" applyFont="1">
      <alignment vertical="center"/>
    </xf>
    <xf numFmtId="0" fontId="56" fillId="4" borderId="6" xfId="15" applyFont="1" applyFill="1" applyBorder="1">
      <alignment vertical="center"/>
    </xf>
    <xf numFmtId="0" fontId="56" fillId="4" borderId="7" xfId="15" applyFont="1" applyFill="1" applyBorder="1">
      <alignment vertical="center"/>
    </xf>
    <xf numFmtId="0" fontId="56" fillId="4" borderId="10" xfId="15" applyFont="1" applyFill="1" applyBorder="1">
      <alignment vertical="center"/>
    </xf>
    <xf numFmtId="0" fontId="56" fillId="4" borderId="9" xfId="15" applyFont="1" applyFill="1" applyBorder="1">
      <alignment vertical="center"/>
    </xf>
    <xf numFmtId="0" fontId="56" fillId="6" borderId="0" xfId="15" applyFont="1" applyFill="1" applyBorder="1">
      <alignment vertical="center"/>
    </xf>
    <xf numFmtId="0" fontId="56" fillId="6" borderId="0" xfId="15" applyFont="1" applyFill="1" applyBorder="1" applyAlignment="1">
      <alignment horizontal="center" vertical="center"/>
    </xf>
    <xf numFmtId="0" fontId="59" fillId="8" borderId="6" xfId="15" applyFont="1" applyFill="1" applyBorder="1">
      <alignment vertical="center"/>
    </xf>
    <xf numFmtId="0" fontId="56" fillId="8" borderId="7" xfId="15" applyFont="1" applyFill="1" applyBorder="1">
      <alignment vertical="center"/>
    </xf>
    <xf numFmtId="0" fontId="59" fillId="8" borderId="7" xfId="15" applyFont="1" applyFill="1" applyBorder="1">
      <alignment vertical="center"/>
    </xf>
    <xf numFmtId="0" fontId="56" fillId="8" borderId="7" xfId="15" applyFont="1" applyFill="1" applyBorder="1" applyAlignment="1">
      <alignment horizontal="center" vertical="center"/>
    </xf>
    <xf numFmtId="0" fontId="59" fillId="8" borderId="7" xfId="15" applyFont="1" applyFill="1" applyBorder="1" applyAlignment="1">
      <alignment horizontal="left" vertical="top"/>
    </xf>
    <xf numFmtId="0" fontId="56" fillId="8" borderId="8" xfId="15" applyFont="1" applyFill="1" applyBorder="1" applyAlignment="1">
      <alignment horizontal="center" vertical="center"/>
    </xf>
    <xf numFmtId="0" fontId="56" fillId="8" borderId="9" xfId="15" applyFont="1" applyFill="1" applyBorder="1">
      <alignment vertical="center"/>
    </xf>
    <xf numFmtId="0" fontId="56" fillId="8" borderId="0" xfId="15" applyFont="1" applyFill="1" applyBorder="1">
      <alignment vertical="center"/>
    </xf>
    <xf numFmtId="0" fontId="56" fillId="8" borderId="10" xfId="15" applyFont="1" applyFill="1" applyBorder="1">
      <alignment vertical="center"/>
    </xf>
    <xf numFmtId="0" fontId="60" fillId="6" borderId="0" xfId="15" applyFont="1" applyFill="1" applyBorder="1">
      <alignment vertical="center"/>
    </xf>
    <xf numFmtId="0" fontId="56" fillId="8" borderId="11" xfId="15" applyFont="1" applyFill="1" applyBorder="1">
      <alignment vertical="center"/>
    </xf>
    <xf numFmtId="0" fontId="56" fillId="8" borderId="12" xfId="15" applyFont="1" applyFill="1" applyBorder="1">
      <alignment vertical="center"/>
    </xf>
    <xf numFmtId="0" fontId="56" fillId="8" borderId="13" xfId="15" applyFont="1" applyFill="1" applyBorder="1">
      <alignment vertical="center"/>
    </xf>
    <xf numFmtId="0" fontId="56" fillId="4" borderId="11" xfId="15" applyFont="1" applyFill="1" applyBorder="1">
      <alignment vertical="center"/>
    </xf>
    <xf numFmtId="0" fontId="56" fillId="4" borderId="12" xfId="15" applyFont="1" applyFill="1" applyBorder="1">
      <alignment vertical="center"/>
    </xf>
    <xf numFmtId="0" fontId="56" fillId="4" borderId="13" xfId="15" applyFont="1" applyFill="1" applyBorder="1">
      <alignment vertical="center"/>
    </xf>
    <xf numFmtId="14" fontId="58" fillId="0" borderId="7" xfId="124" applyNumberFormat="1" applyFont="1" applyBorder="1" applyAlignment="1">
      <alignment horizontal="right" vertical="center"/>
    </xf>
    <xf numFmtId="0" fontId="56" fillId="4" borderId="8" xfId="15" applyFont="1" applyFill="1" applyBorder="1">
      <alignment vertical="center"/>
    </xf>
    <xf numFmtId="0" fontId="56" fillId="6" borderId="10" xfId="15" applyFont="1" applyFill="1" applyBorder="1">
      <alignment vertical="center"/>
    </xf>
    <xf numFmtId="0" fontId="56" fillId="4" borderId="0" xfId="15" applyFont="1" applyFill="1" applyBorder="1">
      <alignment vertical="center"/>
    </xf>
    <xf numFmtId="0" fontId="56" fillId="7" borderId="0" xfId="15" applyFont="1" applyFill="1" applyBorder="1">
      <alignment vertical="center"/>
    </xf>
    <xf numFmtId="0" fontId="56" fillId="7" borderId="10" xfId="15" applyFont="1" applyFill="1" applyBorder="1">
      <alignment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56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56" fillId="0" borderId="0" xfId="14" applyFont="1">
      <alignment vertical="center"/>
    </xf>
    <xf numFmtId="0" fontId="9" fillId="0" borderId="0" xfId="14" applyFont="1">
      <alignment vertical="center"/>
    </xf>
    <xf numFmtId="0" fontId="56" fillId="0" borderId="0" xfId="14" applyFont="1" applyAlignment="1" applyProtection="1">
      <alignment vertical="center" wrapText="1"/>
      <protection locked="0"/>
    </xf>
    <xf numFmtId="0" fontId="56" fillId="0" borderId="0" xfId="14" applyFont="1" applyAlignment="1">
      <alignment vertical="center" wrapText="1"/>
    </xf>
    <xf numFmtId="0" fontId="9" fillId="0" borderId="0" xfId="15" applyFont="1">
      <alignment vertical="center"/>
    </xf>
    <xf numFmtId="0" fontId="56" fillId="0" borderId="11" xfId="12" applyFont="1" applyBorder="1" applyAlignment="1">
      <alignment vertical="center"/>
    </xf>
    <xf numFmtId="0" fontId="56" fillId="0" borderId="12" xfId="12" applyFont="1" applyBorder="1" applyAlignment="1">
      <alignment vertical="center"/>
    </xf>
    <xf numFmtId="0" fontId="56" fillId="0" borderId="0" xfId="12" applyFont="1">
      <alignment vertical="center"/>
    </xf>
    <xf numFmtId="0" fontId="56" fillId="0" borderId="0" xfId="12" applyFont="1" applyBorder="1" applyAlignment="1">
      <alignment vertical="center"/>
    </xf>
    <xf numFmtId="49" fontId="56" fillId="0" borderId="0" xfId="12" applyNumberFormat="1" applyFont="1">
      <alignment vertical="center"/>
    </xf>
    <xf numFmtId="0" fontId="9" fillId="0" borderId="0" xfId="15">
      <alignment vertical="center"/>
    </xf>
    <xf numFmtId="0" fontId="0" fillId="0" borderId="0" xfId="0" applyFont="1"/>
    <xf numFmtId="0" fontId="56" fillId="0" borderId="0" xfId="12" applyFont="1" applyFill="1" applyBorder="1" applyAlignment="1">
      <alignment horizontal="center" vertical="center"/>
    </xf>
    <xf numFmtId="0" fontId="56" fillId="0" borderId="0" xfId="15" applyFont="1" applyBorder="1">
      <alignment vertical="center"/>
    </xf>
    <xf numFmtId="14" fontId="58" fillId="0" borderId="0" xfId="124" applyNumberFormat="1" applyFont="1" applyBorder="1" applyAlignment="1">
      <alignment horizontal="right" vertical="center"/>
    </xf>
    <xf numFmtId="0" fontId="56" fillId="0" borderId="3" xfId="0" applyFont="1" applyBorder="1" applyAlignment="1">
      <alignment horizontal="center" vertical="center"/>
    </xf>
    <xf numFmtId="0" fontId="56" fillId="0" borderId="10" xfId="12" applyFont="1" applyFill="1" applyBorder="1" applyAlignment="1">
      <alignment horizontal="center" vertical="center"/>
    </xf>
    <xf numFmtId="0" fontId="56" fillId="0" borderId="0" xfId="12" applyFont="1" applyBorder="1">
      <alignment vertical="center"/>
    </xf>
    <xf numFmtId="0" fontId="56" fillId="0" borderId="0" xfId="12" applyFont="1">
      <alignment vertical="center"/>
    </xf>
    <xf numFmtId="0" fontId="56" fillId="7" borderId="3" xfId="0" applyFont="1" applyFill="1" applyBorder="1" applyAlignment="1">
      <alignment horizontal="center" vertical="center"/>
    </xf>
    <xf numFmtId="0" fontId="56" fillId="0" borderId="14" xfId="14" applyFont="1" applyBorder="1" applyAlignment="1" applyProtection="1">
      <alignment horizontal="center" vertical="center" shrinkToFit="1"/>
      <protection locked="0"/>
    </xf>
    <xf numFmtId="0" fontId="56" fillId="0" borderId="15" xfId="14" applyFont="1" applyBorder="1" applyAlignment="1" applyProtection="1">
      <alignment horizontal="center" vertical="center" shrinkToFit="1"/>
      <protection locked="0"/>
    </xf>
    <xf numFmtId="0" fontId="56" fillId="0" borderId="14" xfId="14" applyFont="1" applyBorder="1" applyAlignment="1">
      <alignment vertical="center" wrapText="1"/>
    </xf>
    <xf numFmtId="0" fontId="56" fillId="0" borderId="2" xfId="14" applyFont="1" applyBorder="1" applyAlignment="1">
      <alignment vertical="center" wrapText="1"/>
    </xf>
    <xf numFmtId="0" fontId="56" fillId="0" borderId="15" xfId="14" applyFont="1" applyBorder="1" applyAlignment="1">
      <alignment vertical="center" wrapText="1"/>
    </xf>
    <xf numFmtId="176" fontId="56" fillId="0" borderId="14" xfId="14" applyNumberFormat="1" applyFont="1" applyBorder="1" applyAlignment="1">
      <alignment horizontal="center" vertical="center" shrinkToFit="1"/>
    </xf>
    <xf numFmtId="176" fontId="56" fillId="0" borderId="2" xfId="14" applyNumberFormat="1" applyFont="1" applyBorder="1" applyAlignment="1">
      <alignment horizontal="center" vertical="center" shrinkToFit="1"/>
    </xf>
    <xf numFmtId="176" fontId="56" fillId="0" borderId="15" xfId="14" applyNumberFormat="1" applyFont="1" applyBorder="1" applyAlignment="1">
      <alignment vertical="center" shrinkToFit="1"/>
    </xf>
    <xf numFmtId="0" fontId="56" fillId="0" borderId="14" xfId="14" applyFont="1" applyBorder="1" applyAlignment="1">
      <alignment horizontal="center" vertical="center" wrapText="1"/>
    </xf>
    <xf numFmtId="0" fontId="56" fillId="0" borderId="2" xfId="14" applyFont="1" applyBorder="1" applyAlignment="1">
      <alignment horizontal="center" vertical="center" wrapText="1"/>
    </xf>
    <xf numFmtId="0" fontId="56" fillId="0" borderId="15" xfId="14" applyFont="1" applyBorder="1" applyAlignment="1">
      <alignment horizontal="center" vertical="center" wrapText="1"/>
    </xf>
    <xf numFmtId="0" fontId="56" fillId="0" borderId="3" xfId="14" applyFont="1" applyBorder="1" applyAlignment="1">
      <alignment vertical="top" wrapText="1"/>
    </xf>
    <xf numFmtId="0" fontId="56" fillId="0" borderId="3" xfId="14" applyFont="1" applyBorder="1" applyAlignment="1">
      <alignment vertical="center" wrapText="1"/>
    </xf>
    <xf numFmtId="176" fontId="56" fillId="0" borderId="15" xfId="14" applyNumberFormat="1" applyFont="1" applyBorder="1" applyAlignment="1">
      <alignment horizontal="center" vertical="center" shrinkToFit="1"/>
    </xf>
    <xf numFmtId="0" fontId="56" fillId="0" borderId="14" xfId="14" applyFont="1" applyBorder="1" applyAlignment="1" applyProtection="1">
      <alignment horizontal="center" vertical="center" wrapText="1"/>
      <protection locked="0"/>
    </xf>
    <xf numFmtId="0" fontId="56" fillId="0" borderId="2" xfId="14" applyFont="1" applyBorder="1" applyAlignment="1" applyProtection="1">
      <alignment horizontal="center" vertical="center" wrapText="1"/>
      <protection locked="0"/>
    </xf>
    <xf numFmtId="0" fontId="56" fillId="0" borderId="15" xfId="14" applyFont="1" applyBorder="1" applyAlignment="1" applyProtection="1">
      <alignment horizontal="center" vertical="center" wrapText="1"/>
      <protection locked="0"/>
    </xf>
    <xf numFmtId="0" fontId="56" fillId="0" borderId="3" xfId="14" applyFont="1" applyBorder="1" applyAlignment="1" applyProtection="1">
      <alignment vertical="top" wrapText="1"/>
      <protection locked="0"/>
    </xf>
    <xf numFmtId="0" fontId="56" fillId="0" borderId="14" xfId="14" applyFont="1" applyBorder="1" applyAlignment="1" applyProtection="1">
      <alignment vertical="center" wrapText="1"/>
      <protection locked="0"/>
    </xf>
    <xf numFmtId="0" fontId="56" fillId="0" borderId="2" xfId="14" applyFont="1" applyBorder="1" applyAlignment="1" applyProtection="1">
      <alignment vertical="center" wrapText="1"/>
      <protection locked="0"/>
    </xf>
    <xf numFmtId="0" fontId="56" fillId="0" borderId="15" xfId="14" applyFont="1" applyBorder="1" applyAlignment="1" applyProtection="1">
      <alignment vertical="center" wrapText="1"/>
      <protection locked="0"/>
    </xf>
    <xf numFmtId="176" fontId="56" fillId="0" borderId="14" xfId="14" applyNumberFormat="1" applyFont="1" applyBorder="1" applyAlignment="1" applyProtection="1">
      <alignment horizontal="center" vertical="center" shrinkToFit="1"/>
      <protection locked="0"/>
    </xf>
    <xf numFmtId="176" fontId="56" fillId="0" borderId="2" xfId="14" applyNumberFormat="1" applyFont="1" applyBorder="1" applyAlignment="1" applyProtection="1">
      <alignment horizontal="center" vertical="center" shrinkToFit="1"/>
      <protection locked="0"/>
    </xf>
    <xf numFmtId="176" fontId="56" fillId="0" borderId="15" xfId="14" applyNumberFormat="1" applyFont="1" applyBorder="1" applyAlignment="1" applyProtection="1">
      <alignment vertical="center" shrinkToFit="1"/>
      <protection locked="0"/>
    </xf>
    <xf numFmtId="0" fontId="56" fillId="0" borderId="3" xfId="14" applyFont="1" applyBorder="1" applyAlignment="1" applyProtection="1">
      <alignment vertical="center" wrapText="1"/>
      <protection locked="0"/>
    </xf>
    <xf numFmtId="0" fontId="56" fillId="5" borderId="6" xfId="14" applyFont="1" applyFill="1" applyBorder="1" applyAlignment="1">
      <alignment horizontal="center" vertical="center"/>
    </xf>
    <xf numFmtId="0" fontId="56" fillId="5" borderId="7" xfId="14" applyFont="1" applyFill="1" applyBorder="1" applyAlignment="1">
      <alignment horizontal="center" vertical="center"/>
    </xf>
    <xf numFmtId="0" fontId="56" fillId="5" borderId="8" xfId="14" applyFont="1" applyFill="1" applyBorder="1" applyAlignment="1">
      <alignment horizontal="center" vertical="center"/>
    </xf>
    <xf numFmtId="0" fontId="56" fillId="5" borderId="11" xfId="14" applyFont="1" applyFill="1" applyBorder="1" applyAlignment="1">
      <alignment horizontal="center" vertical="center"/>
    </xf>
    <xf numFmtId="0" fontId="56" fillId="5" borderId="12" xfId="14" applyFont="1" applyFill="1" applyBorder="1" applyAlignment="1">
      <alignment horizontal="center" vertical="center"/>
    </xf>
    <xf numFmtId="0" fontId="56" fillId="5" borderId="13" xfId="14" applyFont="1" applyFill="1" applyBorder="1" applyAlignment="1">
      <alignment horizontal="center" vertical="center"/>
    </xf>
    <xf numFmtId="0" fontId="57" fillId="5" borderId="25" xfId="0" applyFont="1" applyFill="1" applyBorder="1" applyAlignment="1">
      <alignment vertical="center"/>
    </xf>
    <xf numFmtId="0" fontId="57" fillId="5" borderId="26" xfId="0" applyFont="1" applyFill="1" applyBorder="1" applyAlignment="1">
      <alignment vertical="center"/>
    </xf>
    <xf numFmtId="0" fontId="57" fillId="5" borderId="27" xfId="0" applyFont="1" applyFill="1" applyBorder="1" applyAlignment="1">
      <alignment vertical="center"/>
    </xf>
    <xf numFmtId="0" fontId="57" fillId="5" borderId="28" xfId="0" applyFont="1" applyFill="1" applyBorder="1" applyAlignment="1">
      <alignment vertical="center"/>
    </xf>
    <xf numFmtId="0" fontId="57" fillId="5" borderId="29" xfId="0" applyFont="1" applyFill="1" applyBorder="1" applyAlignment="1">
      <alignment vertical="center"/>
    </xf>
    <xf numFmtId="0" fontId="57" fillId="5" borderId="30" xfId="0" applyFont="1" applyFill="1" applyBorder="1" applyAlignment="1">
      <alignment vertical="center"/>
    </xf>
    <xf numFmtId="0" fontId="57" fillId="5" borderId="18" xfId="0" applyFont="1" applyFill="1" applyBorder="1" applyAlignment="1"/>
    <xf numFmtId="0" fontId="57" fillId="5" borderId="16" xfId="0" applyFont="1" applyFill="1" applyBorder="1" applyAlignment="1"/>
    <xf numFmtId="0" fontId="56" fillId="4" borderId="19" xfId="0" applyFont="1" applyFill="1" applyBorder="1" applyAlignment="1">
      <alignment vertical="center" shrinkToFit="1"/>
    </xf>
    <xf numFmtId="0" fontId="56" fillId="4" borderId="20" xfId="0" applyFont="1" applyFill="1" applyBorder="1" applyAlignment="1">
      <alignment vertical="center" shrinkToFit="1"/>
    </xf>
    <xf numFmtId="0" fontId="56" fillId="4" borderId="21" xfId="0" applyFont="1" applyFill="1" applyBorder="1" applyAlignment="1">
      <alignment vertical="center" shrinkToFit="1"/>
    </xf>
    <xf numFmtId="56" fontId="56" fillId="0" borderId="18" xfId="0" applyNumberFormat="1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6" fillId="0" borderId="22" xfId="0" applyFont="1" applyBorder="1" applyAlignment="1">
      <alignment horizontal="left" vertical="center"/>
    </xf>
    <xf numFmtId="0" fontId="56" fillId="4" borderId="23" xfId="0" applyFont="1" applyFill="1" applyBorder="1" applyAlignment="1">
      <alignment vertical="center"/>
    </xf>
    <xf numFmtId="0" fontId="56" fillId="4" borderId="24" xfId="0" applyFont="1" applyFill="1" applyBorder="1" applyAlignment="1">
      <alignment vertical="center"/>
    </xf>
    <xf numFmtId="0" fontId="56" fillId="4" borderId="36" xfId="0" applyFont="1" applyFill="1" applyBorder="1" applyAlignment="1">
      <alignment vertical="center"/>
    </xf>
    <xf numFmtId="14" fontId="56" fillId="0" borderId="16" xfId="0" applyNumberFormat="1" applyFont="1" applyBorder="1" applyAlignment="1">
      <alignment horizontal="left" vertical="center"/>
    </xf>
    <xf numFmtId="14" fontId="56" fillId="0" borderId="17" xfId="0" applyNumberFormat="1" applyFont="1" applyBorder="1" applyAlignment="1">
      <alignment horizontal="left" vertical="center"/>
    </xf>
    <xf numFmtId="0" fontId="56" fillId="5" borderId="6" xfId="14" applyFont="1" applyFill="1" applyBorder="1" applyAlignment="1">
      <alignment horizontal="center" vertical="center" wrapText="1"/>
    </xf>
    <xf numFmtId="0" fontId="56" fillId="5" borderId="7" xfId="14" applyFont="1" applyFill="1" applyBorder="1" applyAlignment="1">
      <alignment horizontal="center" vertical="center" wrapText="1"/>
    </xf>
    <xf numFmtId="0" fontId="56" fillId="5" borderId="8" xfId="14" applyFont="1" applyFill="1" applyBorder="1" applyAlignment="1">
      <alignment horizontal="center" vertical="center" wrapText="1"/>
    </xf>
    <xf numFmtId="0" fontId="56" fillId="5" borderId="11" xfId="14" applyFont="1" applyFill="1" applyBorder="1" applyAlignment="1">
      <alignment horizontal="center" vertical="center" wrapText="1"/>
    </xf>
    <xf numFmtId="0" fontId="56" fillId="5" borderId="12" xfId="14" applyFont="1" applyFill="1" applyBorder="1" applyAlignment="1">
      <alignment horizontal="center" vertical="center" wrapText="1"/>
    </xf>
    <xf numFmtId="0" fontId="56" fillId="5" borderId="13" xfId="14" applyFont="1" applyFill="1" applyBorder="1" applyAlignment="1">
      <alignment horizontal="center" vertical="center" wrapText="1"/>
    </xf>
    <xf numFmtId="0" fontId="57" fillId="5" borderId="6" xfId="15" applyFont="1" applyFill="1" applyBorder="1" applyAlignment="1">
      <alignment vertical="center"/>
    </xf>
    <xf numFmtId="0" fontId="57" fillId="5" borderId="7" xfId="15" applyFont="1" applyFill="1" applyBorder="1" applyAlignment="1">
      <alignment vertical="center"/>
    </xf>
    <xf numFmtId="0" fontId="57" fillId="5" borderId="8" xfId="15" applyFont="1" applyFill="1" applyBorder="1" applyAlignment="1">
      <alignment vertical="center"/>
    </xf>
    <xf numFmtId="0" fontId="56" fillId="0" borderId="6" xfId="12" applyFont="1" applyBorder="1" applyAlignment="1">
      <alignment horizontal="center" vertical="center"/>
    </xf>
    <xf numFmtId="0" fontId="56" fillId="0" borderId="8" xfId="12" applyFont="1" applyBorder="1" applyAlignment="1">
      <alignment horizontal="center" vertical="center"/>
    </xf>
    <xf numFmtId="0" fontId="56" fillId="0" borderId="14" xfId="12" applyFont="1" applyBorder="1" applyAlignment="1">
      <alignment horizontal="center" vertical="center"/>
    </xf>
    <xf numFmtId="0" fontId="56" fillId="0" borderId="15" xfId="12" applyFont="1" applyBorder="1" applyAlignment="1">
      <alignment horizontal="center" vertical="center"/>
    </xf>
    <xf numFmtId="0" fontId="56" fillId="0" borderId="6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/>
    </xf>
    <xf numFmtId="0" fontId="56" fillId="0" borderId="14" xfId="12" applyFont="1" applyBorder="1" applyAlignment="1">
      <alignment horizontal="left" vertical="center" wrapText="1"/>
    </xf>
    <xf numFmtId="0" fontId="56" fillId="0" borderId="15" xfId="12" applyFont="1" applyBorder="1" applyAlignment="1">
      <alignment horizontal="left" vertical="center"/>
    </xf>
    <xf numFmtId="0" fontId="56" fillId="0" borderId="6" xfId="12" applyFont="1" applyBorder="1" applyAlignment="1">
      <alignment horizontal="left" vertical="center"/>
    </xf>
    <xf numFmtId="0" fontId="56" fillId="0" borderId="7" xfId="12" applyFont="1" applyBorder="1" applyAlignment="1">
      <alignment horizontal="left" vertical="center"/>
    </xf>
    <xf numFmtId="0" fontId="56" fillId="0" borderId="2" xfId="12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6" fillId="0" borderId="2" xfId="12" applyFont="1" applyBorder="1" applyAlignment="1">
      <alignment horizontal="left" vertical="center" wrapText="1"/>
    </xf>
    <xf numFmtId="0" fontId="56" fillId="0" borderId="15" xfId="12" applyFont="1" applyBorder="1" applyAlignment="1">
      <alignment horizontal="left" vertical="center" wrapText="1"/>
    </xf>
    <xf numFmtId="0" fontId="56" fillId="7" borderId="3" xfId="1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6" fillId="0" borderId="3" xfId="1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6" fillId="0" borderId="7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 wrapText="1"/>
    </xf>
    <xf numFmtId="0" fontId="56" fillId="7" borderId="6" xfId="12" applyFont="1" applyFill="1" applyBorder="1" applyAlignment="1">
      <alignment horizontal="center" vertical="center"/>
    </xf>
    <xf numFmtId="0" fontId="56" fillId="7" borderId="7" xfId="12" applyFont="1" applyFill="1" applyBorder="1" applyAlignment="1">
      <alignment horizontal="center" vertical="center"/>
    </xf>
    <xf numFmtId="0" fontId="56" fillId="7" borderId="8" xfId="12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6" fillId="7" borderId="8" xfId="12" applyFont="1" applyFill="1" applyBorder="1" applyAlignment="1">
      <alignment vertical="center"/>
    </xf>
    <xf numFmtId="0" fontId="56" fillId="7" borderId="6" xfId="12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56" fillId="0" borderId="6" xfId="12" applyFont="1" applyFill="1" applyBorder="1" applyAlignment="1">
      <alignment horizontal="center" vertical="center"/>
    </xf>
    <xf numFmtId="0" fontId="65" fillId="7" borderId="14" xfId="12" applyFont="1" applyFill="1" applyBorder="1" applyAlignment="1">
      <alignment horizontal="center" vertical="center" wrapText="1"/>
    </xf>
    <xf numFmtId="0" fontId="65" fillId="7" borderId="15" xfId="12" applyFont="1" applyFill="1" applyBorder="1" applyAlignment="1">
      <alignment horizontal="center" vertical="center" wrapText="1"/>
    </xf>
    <xf numFmtId="0" fontId="56" fillId="0" borderId="14" xfId="12" applyFont="1" applyFill="1" applyBorder="1" applyAlignment="1">
      <alignment horizontal="center" vertical="center"/>
    </xf>
    <xf numFmtId="0" fontId="56" fillId="0" borderId="14" xfId="12" applyFont="1" applyBorder="1" applyAlignment="1">
      <alignment horizontal="left" vertical="center"/>
    </xf>
    <xf numFmtId="0" fontId="56" fillId="0" borderId="2" xfId="12" applyFont="1" applyBorder="1" applyAlignment="1">
      <alignment horizontal="left" vertical="center"/>
    </xf>
    <xf numFmtId="0" fontId="56" fillId="0" borderId="3" xfId="12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6" fillId="0" borderId="15" xfId="12" applyFont="1" applyFill="1" applyBorder="1" applyAlignment="1">
      <alignment horizontal="center" vertical="center"/>
    </xf>
    <xf numFmtId="0" fontId="56" fillId="0" borderId="3" xfId="12" applyFont="1" applyBorder="1" applyAlignment="1">
      <alignment vertical="center"/>
    </xf>
    <xf numFmtId="0" fontId="56" fillId="0" borderId="3" xfId="12" applyFont="1" applyBorder="1" applyAlignment="1">
      <alignment horizontal="left" vertical="center"/>
    </xf>
    <xf numFmtId="0" fontId="64" fillId="7" borderId="14" xfId="12" applyFont="1" applyFill="1" applyBorder="1" applyAlignment="1">
      <alignment horizontal="center" vertical="center"/>
    </xf>
    <xf numFmtId="0" fontId="64" fillId="7" borderId="2" xfId="12" applyFont="1" applyFill="1" applyBorder="1" applyAlignment="1">
      <alignment horizontal="center" vertical="center"/>
    </xf>
    <xf numFmtId="0" fontId="64" fillId="7" borderId="15" xfId="12" applyFont="1" applyFill="1" applyBorder="1" applyAlignment="1">
      <alignment horizontal="center" vertical="center"/>
    </xf>
    <xf numFmtId="0" fontId="57" fillId="5" borderId="14" xfId="15" applyFont="1" applyFill="1" applyBorder="1" applyAlignment="1">
      <alignment vertical="center"/>
    </xf>
    <xf numFmtId="0" fontId="57" fillId="5" borderId="2" xfId="15" applyFont="1" applyFill="1" applyBorder="1" applyAlignment="1">
      <alignment vertical="center"/>
    </xf>
    <xf numFmtId="0" fontId="57" fillId="5" borderId="15" xfId="15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56" fillId="0" borderId="3" xfId="12" applyFont="1" applyBorder="1" applyAlignment="1">
      <alignment vertical="center" wrapText="1"/>
    </xf>
    <xf numFmtId="0" fontId="56" fillId="7" borderId="14" xfId="12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56" fillId="7" borderId="11" xfId="12" applyFont="1" applyFill="1" applyBorder="1" applyAlignment="1">
      <alignment horizontal="center" vertical="center"/>
    </xf>
    <xf numFmtId="0" fontId="56" fillId="7" borderId="12" xfId="12" applyFont="1" applyFill="1" applyBorder="1" applyAlignment="1">
      <alignment horizontal="center" vertical="center"/>
    </xf>
    <xf numFmtId="0" fontId="56" fillId="7" borderId="13" xfId="12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6" fillId="7" borderId="7" xfId="0" applyFont="1" applyFill="1" applyBorder="1" applyAlignment="1">
      <alignment horizontal="center" vertical="center"/>
    </xf>
    <xf numFmtId="0" fontId="56" fillId="7" borderId="8" xfId="0" applyFont="1" applyFill="1" applyBorder="1" applyAlignment="1">
      <alignment horizontal="center" vertical="center"/>
    </xf>
    <xf numFmtId="0" fontId="56" fillId="7" borderId="9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6" fillId="7" borderId="10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horizontal="center" vertical="center"/>
    </xf>
    <xf numFmtId="0" fontId="56" fillId="7" borderId="2" xfId="0" applyFont="1" applyFill="1" applyBorder="1" applyAlignment="1">
      <alignment horizontal="center" vertical="center"/>
    </xf>
    <xf numFmtId="0" fontId="56" fillId="7" borderId="15" xfId="0" applyFont="1" applyFill="1" applyBorder="1" applyAlignment="1">
      <alignment horizontal="center" vertical="center"/>
    </xf>
    <xf numFmtId="0" fontId="56" fillId="0" borderId="11" xfId="12" applyFont="1" applyBorder="1" applyAlignment="1">
      <alignment horizontal="center" vertical="center"/>
    </xf>
    <xf numFmtId="0" fontId="56" fillId="0" borderId="13" xfId="12" applyFont="1" applyBorder="1" applyAlignment="1">
      <alignment horizontal="center" vertical="center"/>
    </xf>
    <xf numFmtId="0" fontId="56" fillId="0" borderId="11" xfId="12" applyFont="1" applyBorder="1" applyAlignment="1">
      <alignment horizontal="left" vertical="center"/>
    </xf>
    <xf numFmtId="0" fontId="56" fillId="0" borderId="12" xfId="12" applyFont="1" applyBorder="1" applyAlignment="1">
      <alignment horizontal="left" vertical="center"/>
    </xf>
    <xf numFmtId="0" fontId="56" fillId="0" borderId="13" xfId="12" applyFont="1" applyBorder="1" applyAlignment="1">
      <alignment horizontal="left" vertical="center"/>
    </xf>
    <xf numFmtId="0" fontId="0" fillId="0" borderId="3" xfId="15" applyFont="1" applyBorder="1" applyAlignment="1">
      <alignment vertical="center"/>
    </xf>
    <xf numFmtId="0" fontId="56" fillId="7" borderId="3" xfId="12" applyFont="1" applyFill="1" applyBorder="1" applyAlignment="1">
      <alignment vertical="center"/>
    </xf>
  </cellXfs>
  <cellStyles count="131">
    <cellStyle name="??" xfId="17" xr:uid="{00000000-0005-0000-0000-000000000000}"/>
    <cellStyle name="?? [0]_??" xfId="18" xr:uid="{00000000-0005-0000-0000-000001000000}"/>
    <cellStyle name="???[0]_~ME0858" xfId="19" xr:uid="{00000000-0005-0000-0000-000002000000}"/>
    <cellStyle name="???_~ME0858" xfId="20" xr:uid="{00000000-0005-0000-0000-000003000000}"/>
    <cellStyle name="??_?.????" xfId="21" xr:uid="{00000000-0005-0000-0000-000004000000}"/>
    <cellStyle name="’Ê‰Ý [0.00]_Region Orders (2)" xfId="22" xr:uid="{00000000-0005-0000-0000-000005000000}"/>
    <cellStyle name="’Ê‰Ý_Region Orders (2)" xfId="23" xr:uid="{00000000-0005-0000-0000-000006000000}"/>
    <cellStyle name="¤@¯ë_pldt" xfId="24" xr:uid="{00000000-0005-0000-0000-000007000000}"/>
    <cellStyle name="•W_Pacific Region P&amp;L" xfId="25" xr:uid="{00000000-0005-0000-0000-000008000000}"/>
    <cellStyle name="W_  ã" xfId="26" xr:uid="{00000000-0005-0000-0000-000009000000}"/>
    <cellStyle name="³f¹ô[0]_pldt" xfId="27" xr:uid="{00000000-0005-0000-0000-00000A000000}"/>
    <cellStyle name="³f¹ô_pldt" xfId="28" xr:uid="{00000000-0005-0000-0000-00000B000000}"/>
    <cellStyle name="aaaaa" xfId="29" xr:uid="{00000000-0005-0000-0000-00000C000000}"/>
    <cellStyle name="Actual Date" xfId="30" xr:uid="{00000000-0005-0000-0000-00000D000000}"/>
    <cellStyle name="args.style" xfId="31" xr:uid="{00000000-0005-0000-0000-00000E000000}"/>
    <cellStyle name="Border" xfId="32" xr:uid="{00000000-0005-0000-0000-00000F000000}"/>
    <cellStyle name="Calc Currency (0)" xfId="1" xr:uid="{00000000-0005-0000-0000-000010000000}"/>
    <cellStyle name="Calc Currency (2)" xfId="33" xr:uid="{00000000-0005-0000-0000-000011000000}"/>
    <cellStyle name="Calc Percent (0)" xfId="34" xr:uid="{00000000-0005-0000-0000-000012000000}"/>
    <cellStyle name="Calc Percent (1)" xfId="35" xr:uid="{00000000-0005-0000-0000-000013000000}"/>
    <cellStyle name="Calc Percent (2)" xfId="36" xr:uid="{00000000-0005-0000-0000-000014000000}"/>
    <cellStyle name="Calc Units (0)" xfId="37" xr:uid="{00000000-0005-0000-0000-000015000000}"/>
    <cellStyle name="Calc Units (1)" xfId="38" xr:uid="{00000000-0005-0000-0000-000016000000}"/>
    <cellStyle name="Calc Units (2)" xfId="39" xr:uid="{00000000-0005-0000-0000-000017000000}"/>
    <cellStyle name="category" xfId="40" xr:uid="{00000000-0005-0000-0000-000018000000}"/>
    <cellStyle name="Comma [00]" xfId="41" xr:uid="{00000000-0005-0000-0000-000019000000}"/>
    <cellStyle name="comma zerodec" xfId="42" xr:uid="{00000000-0005-0000-0000-00001A000000}"/>
    <cellStyle name="Comma0" xfId="43" xr:uid="{00000000-0005-0000-0000-00001B000000}"/>
    <cellStyle name="Copied" xfId="44" xr:uid="{00000000-0005-0000-0000-00001C000000}"/>
    <cellStyle name="Currency [00]" xfId="45" xr:uid="{00000000-0005-0000-0000-00001D000000}"/>
    <cellStyle name="Currency0" xfId="46" xr:uid="{00000000-0005-0000-0000-00001E000000}"/>
    <cellStyle name="Currency1" xfId="47" xr:uid="{00000000-0005-0000-0000-00001F000000}"/>
    <cellStyle name="Date" xfId="48" xr:uid="{00000000-0005-0000-0000-000020000000}"/>
    <cellStyle name="Date Short" xfId="49" xr:uid="{00000000-0005-0000-0000-000021000000}"/>
    <cellStyle name="Date_Book1" xfId="50" xr:uid="{00000000-0005-0000-0000-000022000000}"/>
    <cellStyle name="Dollar (zero dec)" xfId="51" xr:uid="{00000000-0005-0000-0000-000023000000}"/>
    <cellStyle name="Enter Currency (0)" xfId="52" xr:uid="{00000000-0005-0000-0000-000024000000}"/>
    <cellStyle name="Enter Currency (2)" xfId="53" xr:uid="{00000000-0005-0000-0000-000025000000}"/>
    <cellStyle name="Enter Units (0)" xfId="54" xr:uid="{00000000-0005-0000-0000-000026000000}"/>
    <cellStyle name="Enter Units (1)" xfId="55" xr:uid="{00000000-0005-0000-0000-000027000000}"/>
    <cellStyle name="Enter Units (2)" xfId="56" xr:uid="{00000000-0005-0000-0000-000028000000}"/>
    <cellStyle name="Entered" xfId="57" xr:uid="{00000000-0005-0000-0000-000029000000}"/>
    <cellStyle name="Fixed" xfId="58" xr:uid="{00000000-0005-0000-0000-00002A000000}"/>
    <cellStyle name="Grey" xfId="2" xr:uid="{00000000-0005-0000-0000-00002B000000}"/>
    <cellStyle name="HEADER" xfId="59" xr:uid="{00000000-0005-0000-0000-00002C000000}"/>
    <cellStyle name="Header1" xfId="3" xr:uid="{00000000-0005-0000-0000-00002D000000}"/>
    <cellStyle name="Header2" xfId="4" xr:uid="{00000000-0005-0000-0000-00002E000000}"/>
    <cellStyle name="Heading 1" xfId="60" xr:uid="{00000000-0005-0000-0000-00002F000000}"/>
    <cellStyle name="Heading 2" xfId="61" xr:uid="{00000000-0005-0000-0000-000030000000}"/>
    <cellStyle name="Heading1" xfId="62" xr:uid="{00000000-0005-0000-0000-000031000000}"/>
    <cellStyle name="Heading2" xfId="63" xr:uid="{00000000-0005-0000-0000-000032000000}"/>
    <cellStyle name="HEADINGS" xfId="64" xr:uid="{00000000-0005-0000-0000-000033000000}"/>
    <cellStyle name="HEADINGSTOP" xfId="65" xr:uid="{00000000-0005-0000-0000-000034000000}"/>
    <cellStyle name="HIGHLIGHT" xfId="66" xr:uid="{00000000-0005-0000-0000-000035000000}"/>
    <cellStyle name="IBM(401K)" xfId="5" xr:uid="{00000000-0005-0000-0000-000036000000}"/>
    <cellStyle name="Input [yellow]" xfId="6" xr:uid="{00000000-0005-0000-0000-000037000000}"/>
    <cellStyle name="J401K" xfId="7" xr:uid="{00000000-0005-0000-0000-000038000000}"/>
    <cellStyle name="Link Currency (0)" xfId="67" xr:uid="{00000000-0005-0000-0000-000039000000}"/>
    <cellStyle name="Link Currency (2)" xfId="68" xr:uid="{00000000-0005-0000-0000-00003A000000}"/>
    <cellStyle name="Link Units (0)" xfId="69" xr:uid="{00000000-0005-0000-0000-00003B000000}"/>
    <cellStyle name="Link Units (1)" xfId="70" xr:uid="{00000000-0005-0000-0000-00003C000000}"/>
    <cellStyle name="Link Units (2)" xfId="71" xr:uid="{00000000-0005-0000-0000-00003D000000}"/>
    <cellStyle name="Monétaire [0]_PERSONAL" xfId="72" xr:uid="{00000000-0005-0000-0000-00003E000000}"/>
    <cellStyle name="Monétaire_PERSONAL" xfId="73" xr:uid="{00000000-0005-0000-0000-00003F000000}"/>
    <cellStyle name="New Times Roman" xfId="74" xr:uid="{00000000-0005-0000-0000-000040000000}"/>
    <cellStyle name="no dec" xfId="75" xr:uid="{00000000-0005-0000-0000-000041000000}"/>
    <cellStyle name="Normal - Style1" xfId="8" xr:uid="{00000000-0005-0000-0000-000042000000}"/>
    <cellStyle name="Normal_#18-Internet" xfId="9" xr:uid="{00000000-0005-0000-0000-000043000000}"/>
    <cellStyle name="Output Amounts" xfId="76" xr:uid="{00000000-0005-0000-0000-000044000000}"/>
    <cellStyle name="Output Column Headings" xfId="77" xr:uid="{00000000-0005-0000-0000-000045000000}"/>
    <cellStyle name="Output Line Items" xfId="78" xr:uid="{00000000-0005-0000-0000-000046000000}"/>
    <cellStyle name="Output Report Heading" xfId="79" xr:uid="{00000000-0005-0000-0000-000047000000}"/>
    <cellStyle name="Output Report Title" xfId="80" xr:uid="{00000000-0005-0000-0000-000048000000}"/>
    <cellStyle name="Percent [0]" xfId="81" xr:uid="{00000000-0005-0000-0000-000049000000}"/>
    <cellStyle name="Percent [00]" xfId="82" xr:uid="{00000000-0005-0000-0000-00004A000000}"/>
    <cellStyle name="Percent [2]" xfId="10" xr:uid="{00000000-0005-0000-0000-00004B000000}"/>
    <cellStyle name="PrePop Currency (0)" xfId="83" xr:uid="{00000000-0005-0000-0000-00004C000000}"/>
    <cellStyle name="PrePop Currency (2)" xfId="84" xr:uid="{00000000-0005-0000-0000-00004D000000}"/>
    <cellStyle name="PrePop Units (0)" xfId="85" xr:uid="{00000000-0005-0000-0000-00004E000000}"/>
    <cellStyle name="PrePop Units (1)" xfId="86" xr:uid="{00000000-0005-0000-0000-00004F000000}"/>
    <cellStyle name="PrePop Units (2)" xfId="87" xr:uid="{00000000-0005-0000-0000-000050000000}"/>
    <cellStyle name="Text Indent A" xfId="88" xr:uid="{00000000-0005-0000-0000-000051000000}"/>
    <cellStyle name="Text Indent B" xfId="89" xr:uid="{00000000-0005-0000-0000-000052000000}"/>
    <cellStyle name="Text Indent C" xfId="90" xr:uid="{00000000-0005-0000-0000-000053000000}"/>
    <cellStyle name="Total" xfId="91" xr:uid="{00000000-0005-0000-0000-000054000000}"/>
    <cellStyle name="スタイル 1" xfId="92" xr:uid="{00000000-0005-0000-0000-000055000000}"/>
    <cellStyle name="ハイパーリンク" xfId="124" builtinId="8"/>
    <cellStyle name="ณfน๔_NTCณ๘ป๙ (2)" xfId="93" xr:uid="{00000000-0005-0000-0000-000057000000}"/>
    <cellStyle name="休日" xfId="94" xr:uid="{00000000-0005-0000-0000-000058000000}"/>
    <cellStyle name="見出し" xfId="95" xr:uid="{00000000-0005-0000-0000-000059000000}"/>
    <cellStyle name="見出し２" xfId="96" xr:uid="{00000000-0005-0000-0000-00005A000000}"/>
    <cellStyle name="똿뗦먛귟 [0.00]_PRODUCT DETAIL Q1" xfId="97" xr:uid="{00000000-0005-0000-0000-00005B000000}"/>
    <cellStyle name="똿뗦먛귟_PRODUCT DETAIL Q1" xfId="98" xr:uid="{00000000-0005-0000-0000-00005C000000}"/>
    <cellStyle name="脱浦 [0.00]_四法・脱 " xfId="99" xr:uid="{00000000-0005-0000-0000-00005D000000}"/>
    <cellStyle name="脱浦_四法・脱 " xfId="100" xr:uid="{00000000-0005-0000-0000-00005E000000}"/>
    <cellStyle name="帳票" xfId="11" xr:uid="{00000000-0005-0000-0000-00005F000000}"/>
    <cellStyle name="土曜日" xfId="101" xr:uid="{00000000-0005-0000-0000-000060000000}"/>
    <cellStyle name="標準" xfId="0" builtinId="0"/>
    <cellStyle name="標準 2" xfId="12" xr:uid="{00000000-0005-0000-0000-000062000000}"/>
    <cellStyle name="標準 2 2" xfId="13" xr:uid="{00000000-0005-0000-0000-000063000000}"/>
    <cellStyle name="標準 2 2 2" xfId="102" xr:uid="{00000000-0005-0000-0000-000064000000}"/>
    <cellStyle name="標準 2 2_【※フォーマットに変更あり】PF021_BsCtl設計書フォーマット_ver01.01" xfId="103" xr:uid="{00000000-0005-0000-0000-000065000000}"/>
    <cellStyle name="標準 2 3" xfId="104" xr:uid="{00000000-0005-0000-0000-000066000000}"/>
    <cellStyle name="標準 2_ＷＡＯドレス_インターフェース" xfId="105" xr:uid="{00000000-0005-0000-0000-000067000000}"/>
    <cellStyle name="標準 3" xfId="106" xr:uid="{00000000-0005-0000-0000-000068000000}"/>
    <cellStyle name="標準 4" xfId="107" xr:uid="{00000000-0005-0000-0000-000069000000}"/>
    <cellStyle name="標準 5" xfId="108" xr:uid="{00000000-0005-0000-0000-00006A000000}"/>
    <cellStyle name="標準 6" xfId="122" xr:uid="{00000000-0005-0000-0000-00006B000000}"/>
    <cellStyle name="標準 6 2" xfId="123" xr:uid="{00000000-0005-0000-0000-00006C000000}"/>
    <cellStyle name="標準 6 2 2" xfId="126" xr:uid="{00000000-0005-0000-0000-00006D000000}"/>
    <cellStyle name="標準 6 2 2 2" xfId="130" xr:uid="{00000000-0005-0000-0000-00006E000000}"/>
    <cellStyle name="標準 6 2 3" xfId="128" xr:uid="{00000000-0005-0000-0000-00006F000000}"/>
    <cellStyle name="標準 6 3" xfId="125" xr:uid="{00000000-0005-0000-0000-000070000000}"/>
    <cellStyle name="標準 6 3 2" xfId="129" xr:uid="{00000000-0005-0000-0000-000071000000}"/>
    <cellStyle name="標準 6 4" xfId="127" xr:uid="{00000000-0005-0000-0000-000072000000}"/>
    <cellStyle name="標準_画面仕様書" xfId="14" xr:uid="{00000000-0005-0000-0000-000073000000}"/>
    <cellStyle name="標準_画面仕様書_テンプレート" xfId="15" xr:uid="{00000000-0005-0000-0000-000074000000}"/>
    <cellStyle name="標準２" xfId="109" xr:uid="{00000000-0005-0000-0000-000075000000}"/>
    <cellStyle name="文字入力" xfId="16" xr:uid="{00000000-0005-0000-0000-000076000000}"/>
    <cellStyle name="磨葬e義" xfId="110" xr:uid="{00000000-0005-0000-0000-000077000000}"/>
    <cellStyle name="未定義" xfId="111" xr:uid="{00000000-0005-0000-0000-000078000000}"/>
    <cellStyle name="網掛" xfId="112" xr:uid="{00000000-0005-0000-0000-000079000000}"/>
    <cellStyle name="믅됞 [0.00]_PRODUCT DETAIL Q1" xfId="113" xr:uid="{00000000-0005-0000-0000-00007A000000}"/>
    <cellStyle name="믅됞_PRODUCT DETAIL Q1" xfId="114" xr:uid="{00000000-0005-0000-0000-00007B000000}"/>
    <cellStyle name="백분율_HOBONG" xfId="115" xr:uid="{00000000-0005-0000-0000-00007C000000}"/>
    <cellStyle name="뷭?_BOOKSHIP" xfId="116" xr:uid="{00000000-0005-0000-0000-00007D000000}"/>
    <cellStyle name="콤마 [0]_1202" xfId="117" xr:uid="{00000000-0005-0000-0000-00007E000000}"/>
    <cellStyle name="콤마_1202" xfId="118" xr:uid="{00000000-0005-0000-0000-00007F000000}"/>
    <cellStyle name="통화 [0]_1202" xfId="119" xr:uid="{00000000-0005-0000-0000-000080000000}"/>
    <cellStyle name="통화_1202" xfId="120" xr:uid="{00000000-0005-0000-0000-000081000000}"/>
    <cellStyle name="표준_(정보부문)월별인원계획" xfId="121" xr:uid="{00000000-0005-0000-0000-000082000000}"/>
  </cellStyles>
  <dxfs count="0"/>
  <tableStyles count="0" defaultTableStyle="TableStyleMedium2" defaultPivotStyle="PivotStyleLight16"/>
  <colors>
    <mruColors>
      <color rgb="FFCCFFCC"/>
      <color rgb="FFEBF1DE"/>
      <color rgb="FFCC0066"/>
      <color rgb="FFCCFFFF"/>
      <color rgb="FFFF99FF"/>
      <color rgb="FFFFCCFF"/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21</xdr:col>
      <xdr:colOff>48230</xdr:colOff>
      <xdr:row>28</xdr:row>
      <xdr:rowOff>133847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1438275"/>
          <a:ext cx="4334480" cy="3562847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9</xdr:row>
      <xdr:rowOff>85725</xdr:rowOff>
    </xdr:from>
    <xdr:to>
      <xdr:col>12</xdr:col>
      <xdr:colOff>190500</xdr:colOff>
      <xdr:row>11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752725" y="169545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133350</xdr:colOff>
      <xdr:row>11</xdr:row>
      <xdr:rowOff>57150</xdr:rowOff>
    </xdr:from>
    <xdr:to>
      <xdr:col>12</xdr:col>
      <xdr:colOff>190500</xdr:colOff>
      <xdr:row>12</xdr:row>
      <xdr:rowOff>161925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52725" y="20097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133350</xdr:colOff>
      <xdr:row>13</xdr:row>
      <xdr:rowOff>19050</xdr:rowOff>
    </xdr:from>
    <xdr:to>
      <xdr:col>12</xdr:col>
      <xdr:colOff>190500</xdr:colOff>
      <xdr:row>14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752725" y="23145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133350</xdr:colOff>
      <xdr:row>14</xdr:row>
      <xdr:rowOff>161925</xdr:rowOff>
    </xdr:from>
    <xdr:to>
      <xdr:col>12</xdr:col>
      <xdr:colOff>190500</xdr:colOff>
      <xdr:row>16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752725" y="262890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133350</xdr:colOff>
      <xdr:row>16</xdr:row>
      <xdr:rowOff>114300</xdr:rowOff>
    </xdr:from>
    <xdr:to>
      <xdr:col>12</xdr:col>
      <xdr:colOff>190500</xdr:colOff>
      <xdr:row>18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752725" y="29241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133350</xdr:colOff>
      <xdr:row>18</xdr:row>
      <xdr:rowOff>161925</xdr:rowOff>
    </xdr:from>
    <xdr:to>
      <xdr:col>12</xdr:col>
      <xdr:colOff>190500</xdr:colOff>
      <xdr:row>20</xdr:row>
      <xdr:rowOff>95250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752725" y="331470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133350</xdr:colOff>
      <xdr:row>20</xdr:row>
      <xdr:rowOff>85725</xdr:rowOff>
    </xdr:from>
    <xdr:to>
      <xdr:col>12</xdr:col>
      <xdr:colOff>190500</xdr:colOff>
      <xdr:row>22</xdr:row>
      <xdr:rowOff>19050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752725" y="3581400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133350</xdr:colOff>
      <xdr:row>22</xdr:row>
      <xdr:rowOff>38100</xdr:rowOff>
    </xdr:from>
    <xdr:to>
      <xdr:col>12</xdr:col>
      <xdr:colOff>190500</xdr:colOff>
      <xdr:row>23</xdr:row>
      <xdr:rowOff>142875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752725" y="38766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95250</xdr:colOff>
      <xdr:row>25</xdr:row>
      <xdr:rowOff>95250</xdr:rowOff>
    </xdr:from>
    <xdr:to>
      <xdr:col>11</xdr:col>
      <xdr:colOff>152400</xdr:colOff>
      <xdr:row>27</xdr:row>
      <xdr:rowOff>28575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476500" y="4448175"/>
          <a:ext cx="295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114300</xdr:colOff>
      <xdr:row>25</xdr:row>
      <xdr:rowOff>85725</xdr:rowOff>
    </xdr:from>
    <xdr:to>
      <xdr:col>14</xdr:col>
      <xdr:colOff>228600</xdr:colOff>
      <xdr:row>27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209925" y="4438650"/>
          <a:ext cx="3524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ln w="25400">
          <a:solidFill>
            <a:srgbClr val="FF99FF"/>
          </a:solidFill>
          <a:headEnd type="none" w="med" len="med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showGridLines="0" tabSelected="1" view="pageBreakPreview" zoomScaleNormal="85" zoomScaleSheetLayoutView="100" workbookViewId="0"/>
  </sheetViews>
  <sheetFormatPr defaultColWidth="3.125" defaultRowHeight="15.75"/>
  <cols>
    <col min="1" max="1" width="3.125" style="37" customWidth="1"/>
    <col min="2" max="55" width="3.125" style="37"/>
    <col min="56" max="16384" width="3.125" style="38"/>
  </cols>
  <sheetData>
    <row r="1" spans="1:55" s="36" customFormat="1" ht="13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</row>
    <row r="2" spans="1:55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">
        <v>78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77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55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">
        <v>79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55" ht="13.5" customHeight="1"/>
    <row r="5" spans="1:55" ht="13.5" customHeight="1">
      <c r="B5" s="82" t="s">
        <v>7</v>
      </c>
      <c r="C5" s="84"/>
      <c r="D5" s="107" t="s">
        <v>8</v>
      </c>
      <c r="E5" s="108"/>
      <c r="F5" s="108"/>
      <c r="G5" s="108"/>
      <c r="H5" s="108"/>
      <c r="I5" s="108"/>
      <c r="J5" s="108"/>
      <c r="K5" s="108"/>
      <c r="L5" s="108"/>
      <c r="M5" s="108"/>
      <c r="N5" s="109"/>
      <c r="O5" s="82" t="s">
        <v>9</v>
      </c>
      <c r="P5" s="83"/>
      <c r="Q5" s="83"/>
      <c r="R5" s="83"/>
      <c r="S5" s="83"/>
      <c r="T5" s="83"/>
      <c r="U5" s="84"/>
      <c r="V5" s="82" t="s">
        <v>10</v>
      </c>
      <c r="W5" s="83"/>
      <c r="X5" s="83"/>
      <c r="Y5" s="84"/>
      <c r="Z5" s="107" t="s">
        <v>11</v>
      </c>
      <c r="AA5" s="108"/>
      <c r="AB5" s="108"/>
      <c r="AC5" s="108"/>
      <c r="AD5" s="109"/>
      <c r="AE5" s="82" t="s">
        <v>12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4"/>
    </row>
    <row r="6" spans="1:55" ht="13.5" customHeight="1">
      <c r="B6" s="85"/>
      <c r="C6" s="87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2"/>
      <c r="O6" s="85"/>
      <c r="P6" s="86"/>
      <c r="Q6" s="86"/>
      <c r="R6" s="86"/>
      <c r="S6" s="86"/>
      <c r="T6" s="86"/>
      <c r="U6" s="87"/>
      <c r="V6" s="85"/>
      <c r="W6" s="86"/>
      <c r="X6" s="86"/>
      <c r="Y6" s="87"/>
      <c r="Z6" s="110"/>
      <c r="AA6" s="111"/>
      <c r="AB6" s="111"/>
      <c r="AC6" s="111"/>
      <c r="AD6" s="112"/>
      <c r="AE6" s="85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7"/>
    </row>
    <row r="7" spans="1:55" ht="24" customHeight="1">
      <c r="A7" s="39" t="s">
        <v>13</v>
      </c>
      <c r="B7" s="57">
        <v>1</v>
      </c>
      <c r="C7" s="58"/>
      <c r="D7" s="75" t="s">
        <v>14</v>
      </c>
      <c r="E7" s="76"/>
      <c r="F7" s="76"/>
      <c r="G7" s="76"/>
      <c r="H7" s="76"/>
      <c r="I7" s="76"/>
      <c r="J7" s="76"/>
      <c r="K7" s="76"/>
      <c r="L7" s="76"/>
      <c r="M7" s="76"/>
      <c r="N7" s="77"/>
      <c r="O7" s="75" t="s">
        <v>15</v>
      </c>
      <c r="P7" s="76"/>
      <c r="Q7" s="76"/>
      <c r="R7" s="76"/>
      <c r="S7" s="76"/>
      <c r="T7" s="76"/>
      <c r="U7" s="77"/>
      <c r="V7" s="78">
        <v>44277</v>
      </c>
      <c r="W7" s="79"/>
      <c r="X7" s="79"/>
      <c r="Y7" s="80"/>
      <c r="Z7" s="71" t="s">
        <v>80</v>
      </c>
      <c r="AA7" s="72"/>
      <c r="AB7" s="72"/>
      <c r="AC7" s="72"/>
      <c r="AD7" s="73"/>
      <c r="AE7" s="81" t="s">
        <v>16</v>
      </c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</row>
    <row r="8" spans="1:55" ht="24" customHeight="1">
      <c r="A8" s="39" t="s">
        <v>13</v>
      </c>
      <c r="B8" s="57">
        <v>2</v>
      </c>
      <c r="C8" s="58"/>
      <c r="D8" s="75"/>
      <c r="E8" s="76"/>
      <c r="F8" s="76"/>
      <c r="G8" s="76"/>
      <c r="H8" s="76"/>
      <c r="I8" s="76"/>
      <c r="J8" s="76"/>
      <c r="K8" s="76"/>
      <c r="L8" s="76"/>
      <c r="M8" s="76"/>
      <c r="N8" s="77"/>
      <c r="O8" s="75"/>
      <c r="P8" s="76"/>
      <c r="Q8" s="76"/>
      <c r="R8" s="76"/>
      <c r="S8" s="76"/>
      <c r="T8" s="76"/>
      <c r="U8" s="77"/>
      <c r="V8" s="78"/>
      <c r="W8" s="79"/>
      <c r="X8" s="79"/>
      <c r="Y8" s="80"/>
      <c r="Z8" s="71"/>
      <c r="AA8" s="72"/>
      <c r="AB8" s="72"/>
      <c r="AC8" s="72"/>
      <c r="AD8" s="73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</row>
    <row r="9" spans="1:55" ht="24" customHeight="1">
      <c r="A9" s="39" t="s">
        <v>13</v>
      </c>
      <c r="B9" s="57">
        <v>3</v>
      </c>
      <c r="C9" s="58"/>
      <c r="D9" s="75"/>
      <c r="E9" s="76"/>
      <c r="F9" s="76"/>
      <c r="G9" s="76"/>
      <c r="H9" s="76"/>
      <c r="I9" s="76"/>
      <c r="J9" s="76"/>
      <c r="K9" s="76"/>
      <c r="L9" s="76"/>
      <c r="M9" s="76"/>
      <c r="N9" s="77"/>
      <c r="O9" s="75"/>
      <c r="P9" s="76"/>
      <c r="Q9" s="76"/>
      <c r="R9" s="76"/>
      <c r="S9" s="76"/>
      <c r="T9" s="76"/>
      <c r="U9" s="77"/>
      <c r="V9" s="78"/>
      <c r="W9" s="79"/>
      <c r="X9" s="79"/>
      <c r="Y9" s="80"/>
      <c r="Z9" s="71"/>
      <c r="AA9" s="72"/>
      <c r="AB9" s="72"/>
      <c r="AC9" s="72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</row>
    <row r="10" spans="1:55" ht="24" customHeight="1">
      <c r="A10" s="39" t="s">
        <v>13</v>
      </c>
      <c r="B10" s="57">
        <v>4</v>
      </c>
      <c r="C10" s="58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75"/>
      <c r="P10" s="76"/>
      <c r="Q10" s="76"/>
      <c r="R10" s="76"/>
      <c r="S10" s="76"/>
      <c r="T10" s="76"/>
      <c r="U10" s="77"/>
      <c r="V10" s="78"/>
      <c r="W10" s="79"/>
      <c r="X10" s="79"/>
      <c r="Y10" s="80"/>
      <c r="Z10" s="71"/>
      <c r="AA10" s="72"/>
      <c r="AB10" s="72"/>
      <c r="AC10" s="72"/>
      <c r="AD10" s="73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</row>
    <row r="11" spans="1:55" ht="24" customHeight="1">
      <c r="A11" s="39" t="s">
        <v>13</v>
      </c>
      <c r="B11" s="57">
        <v>5</v>
      </c>
      <c r="C11" s="58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75"/>
      <c r="P11" s="76"/>
      <c r="Q11" s="76"/>
      <c r="R11" s="76"/>
      <c r="S11" s="76"/>
      <c r="T11" s="76"/>
      <c r="U11" s="77"/>
      <c r="V11" s="78"/>
      <c r="W11" s="79"/>
      <c r="X11" s="79"/>
      <c r="Y11" s="80"/>
      <c r="Z11" s="71"/>
      <c r="AA11" s="72"/>
      <c r="AB11" s="72"/>
      <c r="AC11" s="72"/>
      <c r="AD11" s="73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</row>
    <row r="12" spans="1:55" ht="24" customHeight="1">
      <c r="A12" s="39" t="s">
        <v>13</v>
      </c>
      <c r="B12" s="57">
        <v>6</v>
      </c>
      <c r="C12" s="58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75"/>
      <c r="P12" s="76"/>
      <c r="Q12" s="76"/>
      <c r="R12" s="76"/>
      <c r="S12" s="76"/>
      <c r="T12" s="76"/>
      <c r="U12" s="77"/>
      <c r="V12" s="78"/>
      <c r="W12" s="79"/>
      <c r="X12" s="79"/>
      <c r="Y12" s="80"/>
      <c r="Z12" s="71"/>
      <c r="AA12" s="72"/>
      <c r="AB12" s="72"/>
      <c r="AC12" s="72"/>
      <c r="AD12" s="73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</row>
    <row r="13" spans="1:55" ht="24" customHeight="1">
      <c r="A13" s="39" t="s">
        <v>13</v>
      </c>
      <c r="B13" s="57">
        <v>7</v>
      </c>
      <c r="C13" s="58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75"/>
      <c r="P13" s="76"/>
      <c r="Q13" s="76"/>
      <c r="R13" s="76"/>
      <c r="S13" s="76"/>
      <c r="T13" s="76"/>
      <c r="U13" s="77"/>
      <c r="V13" s="78"/>
      <c r="W13" s="79"/>
      <c r="X13" s="79"/>
      <c r="Y13" s="80"/>
      <c r="Z13" s="71"/>
      <c r="AA13" s="72"/>
      <c r="AB13" s="72"/>
      <c r="AC13" s="72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</row>
    <row r="14" spans="1:55" ht="24" customHeight="1">
      <c r="A14" s="39" t="s">
        <v>13</v>
      </c>
      <c r="B14" s="57">
        <v>8</v>
      </c>
      <c r="C14" s="58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75"/>
      <c r="P14" s="76"/>
      <c r="Q14" s="76"/>
      <c r="R14" s="76"/>
      <c r="S14" s="76"/>
      <c r="T14" s="76"/>
      <c r="U14" s="77"/>
      <c r="V14" s="78"/>
      <c r="W14" s="79"/>
      <c r="X14" s="79"/>
      <c r="Y14" s="80"/>
      <c r="Z14" s="71"/>
      <c r="AA14" s="72"/>
      <c r="AB14" s="72"/>
      <c r="AC14" s="72"/>
      <c r="AD14" s="73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</row>
    <row r="15" spans="1:55" ht="24" customHeight="1">
      <c r="A15" s="39" t="s">
        <v>13</v>
      </c>
      <c r="B15" s="57">
        <v>9</v>
      </c>
      <c r="C15" s="58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75"/>
      <c r="P15" s="76"/>
      <c r="Q15" s="76"/>
      <c r="R15" s="76"/>
      <c r="S15" s="76"/>
      <c r="T15" s="76"/>
      <c r="U15" s="77"/>
      <c r="V15" s="78"/>
      <c r="W15" s="79"/>
      <c r="X15" s="79"/>
      <c r="Y15" s="80"/>
      <c r="Z15" s="71"/>
      <c r="AA15" s="72"/>
      <c r="AB15" s="72"/>
      <c r="AC15" s="72"/>
      <c r="AD15" s="73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</row>
    <row r="16" spans="1:55" ht="24" customHeight="1">
      <c r="A16" s="39" t="s">
        <v>13</v>
      </c>
      <c r="B16" s="57">
        <v>10</v>
      </c>
      <c r="C16" s="58"/>
      <c r="D16" s="75"/>
      <c r="E16" s="76"/>
      <c r="F16" s="76"/>
      <c r="G16" s="76"/>
      <c r="H16" s="76"/>
      <c r="I16" s="76"/>
      <c r="J16" s="76"/>
      <c r="K16" s="76"/>
      <c r="L16" s="76"/>
      <c r="M16" s="76"/>
      <c r="N16" s="77"/>
      <c r="O16" s="75"/>
      <c r="P16" s="76"/>
      <c r="Q16" s="76"/>
      <c r="R16" s="76"/>
      <c r="S16" s="76"/>
      <c r="T16" s="76"/>
      <c r="U16" s="77"/>
      <c r="V16" s="78"/>
      <c r="W16" s="79"/>
      <c r="X16" s="79"/>
      <c r="Y16" s="80"/>
      <c r="Z16" s="71"/>
      <c r="AA16" s="72"/>
      <c r="AB16" s="72"/>
      <c r="AC16" s="72"/>
      <c r="AD16" s="73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</row>
    <row r="17" spans="1:54" ht="24" customHeight="1">
      <c r="A17" s="40" t="s">
        <v>13</v>
      </c>
      <c r="B17" s="57">
        <v>11</v>
      </c>
      <c r="C17" s="58"/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1"/>
      <c r="O17" s="59"/>
      <c r="P17" s="60"/>
      <c r="Q17" s="60"/>
      <c r="R17" s="60"/>
      <c r="S17" s="60"/>
      <c r="T17" s="60"/>
      <c r="U17" s="61"/>
      <c r="V17" s="62"/>
      <c r="W17" s="63"/>
      <c r="X17" s="63"/>
      <c r="Y17" s="64"/>
      <c r="Z17" s="65"/>
      <c r="AA17" s="66"/>
      <c r="AB17" s="66"/>
      <c r="AC17" s="66"/>
      <c r="AD17" s="67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</row>
    <row r="18" spans="1:54" ht="24" customHeight="1">
      <c r="A18" s="40" t="s">
        <v>13</v>
      </c>
      <c r="B18" s="57">
        <v>12</v>
      </c>
      <c r="C18" s="58"/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9"/>
      <c r="P18" s="60"/>
      <c r="Q18" s="60"/>
      <c r="R18" s="60"/>
      <c r="S18" s="60"/>
      <c r="T18" s="60"/>
      <c r="U18" s="61"/>
      <c r="V18" s="62"/>
      <c r="W18" s="63"/>
      <c r="X18" s="63"/>
      <c r="Y18" s="64"/>
      <c r="Z18" s="65"/>
      <c r="AA18" s="66"/>
      <c r="AB18" s="66"/>
      <c r="AC18" s="66"/>
      <c r="AD18" s="67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</row>
    <row r="19" spans="1:54" ht="24" customHeight="1">
      <c r="A19" s="40" t="s">
        <v>13</v>
      </c>
      <c r="B19" s="57">
        <v>13</v>
      </c>
      <c r="C19" s="58"/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1"/>
      <c r="O19" s="59"/>
      <c r="P19" s="60"/>
      <c r="Q19" s="60"/>
      <c r="R19" s="60"/>
      <c r="S19" s="60"/>
      <c r="T19" s="60"/>
      <c r="U19" s="61"/>
      <c r="V19" s="62"/>
      <c r="W19" s="63"/>
      <c r="X19" s="63"/>
      <c r="Y19" s="64"/>
      <c r="Z19" s="65"/>
      <c r="AA19" s="66"/>
      <c r="AB19" s="66"/>
      <c r="AC19" s="66"/>
      <c r="AD19" s="67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</row>
    <row r="20" spans="1:54" ht="24" customHeight="1">
      <c r="A20" s="40" t="s">
        <v>13</v>
      </c>
      <c r="B20" s="57">
        <v>14</v>
      </c>
      <c r="C20" s="58"/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9"/>
      <c r="P20" s="60"/>
      <c r="Q20" s="60"/>
      <c r="R20" s="60"/>
      <c r="S20" s="60"/>
      <c r="T20" s="60"/>
      <c r="U20" s="61"/>
      <c r="V20" s="62"/>
      <c r="W20" s="63"/>
      <c r="X20" s="63"/>
      <c r="Y20" s="64"/>
      <c r="Z20" s="65"/>
      <c r="AA20" s="66"/>
      <c r="AB20" s="66"/>
      <c r="AC20" s="66"/>
      <c r="AD20" s="67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</row>
    <row r="21" spans="1:54" ht="24" customHeight="1">
      <c r="A21" s="40" t="s">
        <v>13</v>
      </c>
      <c r="B21" s="57">
        <v>15</v>
      </c>
      <c r="C21" s="58"/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1"/>
      <c r="O21" s="59"/>
      <c r="P21" s="60"/>
      <c r="Q21" s="60"/>
      <c r="R21" s="60"/>
      <c r="S21" s="60"/>
      <c r="T21" s="60"/>
      <c r="U21" s="61"/>
      <c r="V21" s="62"/>
      <c r="W21" s="63"/>
      <c r="X21" s="63"/>
      <c r="Y21" s="64"/>
      <c r="Z21" s="65"/>
      <c r="AA21" s="66"/>
      <c r="AB21" s="66"/>
      <c r="AC21" s="66"/>
      <c r="AD21" s="67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</row>
    <row r="22" spans="1:54" ht="24" customHeight="1">
      <c r="A22" s="40" t="s">
        <v>13</v>
      </c>
      <c r="B22" s="57">
        <v>16</v>
      </c>
      <c r="C22" s="58"/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1"/>
      <c r="O22" s="59"/>
      <c r="P22" s="60"/>
      <c r="Q22" s="60"/>
      <c r="R22" s="60"/>
      <c r="S22" s="60"/>
      <c r="T22" s="60"/>
      <c r="U22" s="61"/>
      <c r="V22" s="62"/>
      <c r="W22" s="63"/>
      <c r="X22" s="63"/>
      <c r="Y22" s="64"/>
      <c r="Z22" s="65"/>
      <c r="AA22" s="66"/>
      <c r="AB22" s="66"/>
      <c r="AC22" s="66"/>
      <c r="AD22" s="67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</row>
    <row r="23" spans="1:54" ht="24" customHeight="1">
      <c r="A23" s="40" t="s">
        <v>13</v>
      </c>
      <c r="B23" s="57">
        <v>17</v>
      </c>
      <c r="C23" s="58"/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1"/>
      <c r="O23" s="59"/>
      <c r="P23" s="60"/>
      <c r="Q23" s="60"/>
      <c r="R23" s="60"/>
      <c r="S23" s="60"/>
      <c r="T23" s="60"/>
      <c r="U23" s="61"/>
      <c r="V23" s="62"/>
      <c r="W23" s="63"/>
      <c r="X23" s="63"/>
      <c r="Y23" s="70"/>
      <c r="Z23" s="65"/>
      <c r="AA23" s="66"/>
      <c r="AB23" s="66"/>
      <c r="AC23" s="66"/>
      <c r="AD23" s="67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</row>
    <row r="24" spans="1:54" ht="24" customHeight="1">
      <c r="A24" s="40" t="s">
        <v>13</v>
      </c>
      <c r="B24" s="57">
        <v>18</v>
      </c>
      <c r="C24" s="58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59"/>
      <c r="P24" s="60"/>
      <c r="Q24" s="60"/>
      <c r="R24" s="60"/>
      <c r="S24" s="60"/>
      <c r="T24" s="60"/>
      <c r="U24" s="61"/>
      <c r="V24" s="62"/>
      <c r="W24" s="63"/>
      <c r="X24" s="63"/>
      <c r="Y24" s="64"/>
      <c r="Z24" s="65"/>
      <c r="AA24" s="66"/>
      <c r="AB24" s="66"/>
      <c r="AC24" s="66"/>
      <c r="AD24" s="67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</row>
    <row r="25" spans="1:54" ht="24" customHeight="1">
      <c r="A25" s="40" t="s">
        <v>13</v>
      </c>
      <c r="B25" s="57">
        <v>19</v>
      </c>
      <c r="C25" s="58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59"/>
      <c r="P25" s="60"/>
      <c r="Q25" s="60"/>
      <c r="R25" s="60"/>
      <c r="S25" s="60"/>
      <c r="T25" s="60"/>
      <c r="U25" s="61"/>
      <c r="V25" s="62"/>
      <c r="W25" s="63"/>
      <c r="X25" s="63"/>
      <c r="Y25" s="64"/>
      <c r="Z25" s="65"/>
      <c r="AA25" s="66"/>
      <c r="AB25" s="66"/>
      <c r="AC25" s="66"/>
      <c r="AD25" s="67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</row>
    <row r="26" spans="1:54" ht="24" customHeight="1">
      <c r="A26" s="40" t="s">
        <v>13</v>
      </c>
      <c r="B26" s="57">
        <v>20</v>
      </c>
      <c r="C26" s="58"/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59"/>
      <c r="P26" s="60"/>
      <c r="Q26" s="60"/>
      <c r="R26" s="60"/>
      <c r="S26" s="60"/>
      <c r="T26" s="60"/>
      <c r="U26" s="61"/>
      <c r="V26" s="62"/>
      <c r="W26" s="63"/>
      <c r="X26" s="63"/>
      <c r="Y26" s="64"/>
      <c r="Z26" s="65"/>
      <c r="AA26" s="66"/>
      <c r="AB26" s="66"/>
      <c r="AC26" s="66"/>
      <c r="AD26" s="67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</row>
    <row r="27" spans="1:54" ht="24" customHeight="1">
      <c r="A27" s="40" t="s">
        <v>13</v>
      </c>
      <c r="B27" s="57">
        <v>21</v>
      </c>
      <c r="C27" s="58"/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59"/>
      <c r="P27" s="60"/>
      <c r="Q27" s="60"/>
      <c r="R27" s="60"/>
      <c r="S27" s="60"/>
      <c r="T27" s="60"/>
      <c r="U27" s="61"/>
      <c r="V27" s="62"/>
      <c r="W27" s="63"/>
      <c r="X27" s="63"/>
      <c r="Y27" s="64"/>
      <c r="Z27" s="65"/>
      <c r="AA27" s="66"/>
      <c r="AB27" s="66"/>
      <c r="AC27" s="66"/>
      <c r="AD27" s="67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</row>
    <row r="28" spans="1:54" ht="13.5" customHeight="1"/>
    <row r="29" spans="1:54" ht="13.5" customHeight="1"/>
  </sheetData>
  <mergeCells count="145">
    <mergeCell ref="AE5:BB6"/>
    <mergeCell ref="B2:I3"/>
    <mergeCell ref="J2:O2"/>
    <mergeCell ref="J3:O3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Z5:AD6"/>
    <mergeCell ref="B5:C6"/>
    <mergeCell ref="D5:N6"/>
    <mergeCell ref="O5:U6"/>
    <mergeCell ref="V5:Y6"/>
    <mergeCell ref="AE15:BB15"/>
    <mergeCell ref="AE16:BB16"/>
    <mergeCell ref="B13:C13"/>
    <mergeCell ref="D13:N13"/>
    <mergeCell ref="O13:U13"/>
    <mergeCell ref="V13:Y13"/>
    <mergeCell ref="Z13:AD13"/>
    <mergeCell ref="B12:C12"/>
    <mergeCell ref="D12:N12"/>
    <mergeCell ref="O12:U12"/>
    <mergeCell ref="V12:Y12"/>
    <mergeCell ref="O16:U16"/>
    <mergeCell ref="V16:Y16"/>
    <mergeCell ref="Z16:AD16"/>
    <mergeCell ref="B15:C15"/>
    <mergeCell ref="D15:N15"/>
    <mergeCell ref="O15:U15"/>
    <mergeCell ref="V15:Y15"/>
    <mergeCell ref="Z15:AD15"/>
    <mergeCell ref="B14:C14"/>
    <mergeCell ref="D14:N14"/>
    <mergeCell ref="O14:U14"/>
    <mergeCell ref="B16:C16"/>
    <mergeCell ref="V14:Y14"/>
    <mergeCell ref="AE7:BB7"/>
    <mergeCell ref="AE8:BB8"/>
    <mergeCell ref="AE9:BB9"/>
    <mergeCell ref="AE10:BB10"/>
    <mergeCell ref="AE11:BB11"/>
    <mergeCell ref="AE12:BB12"/>
    <mergeCell ref="AE13:BB13"/>
    <mergeCell ref="B11:C11"/>
    <mergeCell ref="D11:N11"/>
    <mergeCell ref="O11:U11"/>
    <mergeCell ref="Z12:AD12"/>
    <mergeCell ref="D9:N9"/>
    <mergeCell ref="AE14:BB14"/>
    <mergeCell ref="Z17:AD17"/>
    <mergeCell ref="D16:N16"/>
    <mergeCell ref="B8:C8"/>
    <mergeCell ref="D8:N8"/>
    <mergeCell ref="O8:U8"/>
    <mergeCell ref="V8:Y8"/>
    <mergeCell ref="Z8:AD8"/>
    <mergeCell ref="B7:C7"/>
    <mergeCell ref="D7:N7"/>
    <mergeCell ref="O7:U7"/>
    <mergeCell ref="V7:Y7"/>
    <mergeCell ref="Z7:AD7"/>
    <mergeCell ref="O9:U9"/>
    <mergeCell ref="V9:Y9"/>
    <mergeCell ref="Z9:AD9"/>
    <mergeCell ref="V11:Y11"/>
    <mergeCell ref="Z11:AD11"/>
    <mergeCell ref="B10:C10"/>
    <mergeCell ref="D10:N10"/>
    <mergeCell ref="O10:U10"/>
    <mergeCell ref="V10:Y10"/>
    <mergeCell ref="Z10:AD10"/>
    <mergeCell ref="B9:C9"/>
    <mergeCell ref="Z14:AD14"/>
    <mergeCell ref="AE17:BB17"/>
    <mergeCell ref="AE18:BB18"/>
    <mergeCell ref="B20:C20"/>
    <mergeCell ref="D20:N20"/>
    <mergeCell ref="O20:U20"/>
    <mergeCell ref="V20:Y20"/>
    <mergeCell ref="Z20:AD20"/>
    <mergeCell ref="B19:C19"/>
    <mergeCell ref="D19:N19"/>
    <mergeCell ref="O19:U19"/>
    <mergeCell ref="V19:Y19"/>
    <mergeCell ref="Z19:AD19"/>
    <mergeCell ref="AE19:BB19"/>
    <mergeCell ref="AE20:BB20"/>
    <mergeCell ref="B18:C18"/>
    <mergeCell ref="D18:N18"/>
    <mergeCell ref="O18:U18"/>
    <mergeCell ref="V18:Y18"/>
    <mergeCell ref="Z18:AD18"/>
    <mergeCell ref="B17:C17"/>
    <mergeCell ref="D17:N17"/>
    <mergeCell ref="O17:U17"/>
    <mergeCell ref="V17:Y17"/>
    <mergeCell ref="AE21:BB21"/>
    <mergeCell ref="AE22:BB22"/>
    <mergeCell ref="B24:C24"/>
    <mergeCell ref="D24:N24"/>
    <mergeCell ref="O24:U24"/>
    <mergeCell ref="V24:Y24"/>
    <mergeCell ref="Z24:AD24"/>
    <mergeCell ref="B23:C23"/>
    <mergeCell ref="D23:N23"/>
    <mergeCell ref="O23:U23"/>
    <mergeCell ref="V23:Y23"/>
    <mergeCell ref="Z23:AD23"/>
    <mergeCell ref="AE23:BB23"/>
    <mergeCell ref="AE24:BB24"/>
    <mergeCell ref="B22:C22"/>
    <mergeCell ref="D22:N22"/>
    <mergeCell ref="O22:U22"/>
    <mergeCell ref="V22:Y22"/>
    <mergeCell ref="Z22:AD22"/>
    <mergeCell ref="B21:C21"/>
    <mergeCell ref="D21:N21"/>
    <mergeCell ref="O21:U21"/>
    <mergeCell ref="V21:Y21"/>
    <mergeCell ref="Z21:AD21"/>
    <mergeCell ref="B25:C25"/>
    <mergeCell ref="D25:N25"/>
    <mergeCell ref="O25:U25"/>
    <mergeCell ref="V25:Y25"/>
    <mergeCell ref="Z25:AD25"/>
    <mergeCell ref="AE25:BB25"/>
    <mergeCell ref="AE26:BB26"/>
    <mergeCell ref="AE27:BB27"/>
    <mergeCell ref="B27:C27"/>
    <mergeCell ref="D27:N27"/>
    <mergeCell ref="O27:U27"/>
    <mergeCell ref="V27:Y27"/>
    <mergeCell ref="Z27:AD27"/>
    <mergeCell ref="B26:C26"/>
    <mergeCell ref="D26:N26"/>
    <mergeCell ref="O26:U26"/>
    <mergeCell ref="V26:Y26"/>
    <mergeCell ref="Z26:AD26"/>
  </mergeCells>
  <phoneticPr fontId="10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7"/>
  <sheetViews>
    <sheetView showGridLines="0" view="pageBreakPreview" zoomScaleNormal="85" zoomScaleSheetLayoutView="100" workbookViewId="0">
      <selection activeCell="AQ20" sqref="AQ20"/>
    </sheetView>
  </sheetViews>
  <sheetFormatPr defaultColWidth="9" defaultRowHeight="15.75"/>
  <cols>
    <col min="1" max="55" width="3.125" style="3" customWidth="1"/>
    <col min="56" max="57" width="3.125" style="47" customWidth="1"/>
    <col min="58" max="86" width="3.125" style="41" customWidth="1"/>
    <col min="87" max="16384" width="9" style="41"/>
  </cols>
  <sheetData>
    <row r="1" spans="1:55" ht="13.5" customHeight="1" thickBot="1"/>
    <row r="2" spans="1:55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WMTP132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77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55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Pay情報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55" ht="13.5" customHeight="1"/>
    <row r="5" spans="1:55" ht="13.5" customHeight="1">
      <c r="B5" s="113" t="str">
        <f ca="1">RIGHT(CELL("filename",A1),LEN(CELL("filename",A1))-FIND("]",CELL("filename",A1)))</f>
        <v>画面レイアウト</v>
      </c>
      <c r="C5" s="114"/>
      <c r="D5" s="114"/>
      <c r="E5" s="114"/>
      <c r="F5" s="114"/>
      <c r="G5" s="115"/>
      <c r="BC5" s="51"/>
    </row>
    <row r="6" spans="1:55" ht="13.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27"/>
      <c r="BC6" s="47"/>
    </row>
    <row r="7" spans="1:55" ht="13.5" customHeight="1">
      <c r="B7" s="7"/>
      <c r="C7" s="10"/>
      <c r="D7" s="11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/>
      <c r="AK7" s="15"/>
      <c r="AL7" s="9"/>
      <c r="AM7" s="30" t="s">
        <v>17</v>
      </c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1"/>
      <c r="BC7" s="47"/>
    </row>
    <row r="8" spans="1:55" ht="13.5" customHeight="1">
      <c r="B8" s="7"/>
      <c r="C8" s="16"/>
      <c r="D8" s="17" t="s">
        <v>18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8"/>
      <c r="AL8" s="8"/>
      <c r="AM8" s="29"/>
      <c r="AN8" s="29" t="s">
        <v>81</v>
      </c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6"/>
      <c r="BC8" s="47"/>
    </row>
    <row r="9" spans="1:55" ht="13.5" customHeight="1">
      <c r="B9" s="7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8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6"/>
      <c r="BC9" s="47"/>
    </row>
    <row r="10" spans="1:55" ht="13.5" customHeight="1">
      <c r="B10" s="7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6"/>
      <c r="BC10" s="47"/>
    </row>
    <row r="11" spans="1:55" ht="13.5" customHeight="1">
      <c r="B11" s="7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8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6"/>
      <c r="BC11" s="47"/>
    </row>
    <row r="12" spans="1:55" ht="13.5" customHeight="1">
      <c r="B12" s="7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8"/>
      <c r="AL12" s="8"/>
      <c r="AM12" s="30" t="s">
        <v>19</v>
      </c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1"/>
      <c r="BC12" s="47"/>
    </row>
    <row r="13" spans="1:55" ht="13.5" customHeight="1">
      <c r="B13" s="7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8"/>
      <c r="AL13" s="8"/>
      <c r="AM13" s="19"/>
      <c r="AN13" s="8" t="s">
        <v>82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28"/>
      <c r="BC13" s="47"/>
    </row>
    <row r="14" spans="1:55" ht="13.5" customHeight="1">
      <c r="B14" s="7"/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8"/>
      <c r="AM14" s="8"/>
      <c r="AN14" s="8"/>
      <c r="AO14" s="29" t="s">
        <v>81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28"/>
      <c r="BC14" s="47"/>
    </row>
    <row r="15" spans="1:55" ht="13.5" customHeight="1">
      <c r="B15" s="7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8"/>
      <c r="AM15" s="19"/>
      <c r="AN15" s="8"/>
      <c r="AO15" s="8"/>
      <c r="AP15" s="8"/>
      <c r="AQ15" s="8"/>
      <c r="AR15" s="8"/>
      <c r="AS15" s="8"/>
      <c r="AU15" s="8"/>
      <c r="AV15" s="8"/>
      <c r="AW15" s="8"/>
      <c r="AX15" s="8"/>
      <c r="AY15" s="8"/>
      <c r="AZ15" s="8"/>
      <c r="BA15" s="8"/>
      <c r="BB15" s="28"/>
      <c r="BC15" s="47"/>
    </row>
    <row r="16" spans="1:55" ht="13.5" customHeight="1">
      <c r="B16" s="7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8"/>
      <c r="AM16" s="19"/>
      <c r="AN16" s="8" t="s">
        <v>83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28"/>
      <c r="BC16" s="47"/>
    </row>
    <row r="17" spans="2:55" ht="13.5" customHeight="1">
      <c r="B17" s="7"/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8"/>
      <c r="AM17" s="19"/>
      <c r="AN17" s="8"/>
      <c r="AO17" s="8" t="s">
        <v>84</v>
      </c>
      <c r="AP17" s="8"/>
      <c r="AQ17" s="8"/>
      <c r="AR17" s="8"/>
      <c r="AS17" s="8"/>
      <c r="AT17" s="8"/>
      <c r="AV17" s="8"/>
      <c r="AW17" s="8"/>
      <c r="AX17" s="8"/>
      <c r="AY17" s="8"/>
      <c r="AZ17" s="8"/>
      <c r="BA17" s="8"/>
      <c r="BB17" s="28"/>
      <c r="BC17" s="47"/>
    </row>
    <row r="18" spans="2:55" ht="13.5" customHeight="1">
      <c r="B18" s="7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28"/>
      <c r="BC18" s="47"/>
    </row>
    <row r="19" spans="2:55" ht="13.5" customHeight="1">
      <c r="B19" s="7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8"/>
      <c r="AL19" s="8"/>
      <c r="AM19" s="8"/>
      <c r="AN19" s="8" t="s">
        <v>86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28"/>
      <c r="BC19" s="47"/>
    </row>
    <row r="20" spans="2:55" ht="13.5" customHeight="1">
      <c r="B20" s="7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8"/>
      <c r="AL20" s="8"/>
      <c r="AM20" s="8"/>
      <c r="AO20" s="8" t="s">
        <v>87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28"/>
      <c r="BC20" s="47"/>
    </row>
    <row r="21" spans="2:55" ht="13.5" customHeight="1">
      <c r="B21" s="7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28"/>
      <c r="BC21" s="47"/>
    </row>
    <row r="22" spans="2:55" ht="13.5" customHeight="1">
      <c r="B22" s="7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28"/>
      <c r="BC22" s="47"/>
    </row>
    <row r="23" spans="2:55" ht="13.5" customHeight="1">
      <c r="B23" s="7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28"/>
      <c r="BC23" s="47"/>
    </row>
    <row r="24" spans="2:55" ht="13.5" customHeight="1">
      <c r="B24" s="7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28"/>
      <c r="BC24" s="47"/>
    </row>
    <row r="25" spans="2:55" ht="13.5" customHeight="1">
      <c r="B25" s="7"/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8"/>
      <c r="AL25" s="8"/>
      <c r="AM25" s="30" t="s">
        <v>20</v>
      </c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1"/>
      <c r="BC25" s="47"/>
    </row>
    <row r="26" spans="2:55" ht="13.5" customHeight="1">
      <c r="B26" s="7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8"/>
      <c r="AL26" s="8"/>
      <c r="AM26" s="8"/>
      <c r="AN26" s="8" t="s">
        <v>21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28"/>
      <c r="BC26" s="47"/>
    </row>
    <row r="27" spans="2:55" ht="13.5" customHeight="1">
      <c r="B27" s="7"/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28"/>
      <c r="BC27" s="47"/>
    </row>
    <row r="28" spans="2:55" ht="13.5" customHeight="1">
      <c r="B28" s="7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28"/>
      <c r="BC28" s="47"/>
    </row>
    <row r="29" spans="2:55" ht="13.5" customHeight="1">
      <c r="B29" s="7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28"/>
      <c r="BC29" s="47"/>
    </row>
    <row r="30" spans="2:55" ht="13.5" customHeight="1">
      <c r="B30" s="7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8"/>
      <c r="AM30" s="30" t="s">
        <v>22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1"/>
      <c r="BC30" s="47"/>
    </row>
    <row r="31" spans="2:55" ht="13.5" customHeight="1">
      <c r="B31" s="7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8"/>
      <c r="AM31" s="8"/>
      <c r="AN31" s="8" t="s">
        <v>85</v>
      </c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28"/>
      <c r="BC31" s="47"/>
    </row>
    <row r="32" spans="2:55" ht="13.5" customHeight="1">
      <c r="B32" s="7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8"/>
      <c r="AL32" s="8"/>
      <c r="AM32" s="8"/>
      <c r="AN32" s="8"/>
      <c r="AO32" s="8" t="s">
        <v>88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28"/>
      <c r="BC32" s="47"/>
    </row>
    <row r="33" spans="2:54" ht="13.5" customHeight="1">
      <c r="B33" s="7"/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28"/>
    </row>
    <row r="34" spans="2:54" ht="13.5" customHeight="1">
      <c r="B34" s="7"/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28"/>
    </row>
    <row r="35" spans="2:54" ht="13.5" customHeight="1">
      <c r="B35" s="7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2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28"/>
    </row>
    <row r="36" spans="2:54" ht="13.5" customHeight="1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28"/>
    </row>
    <row r="37" spans="2:54" ht="13.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5"/>
    </row>
  </sheetData>
  <mergeCells count="14">
    <mergeCell ref="B5:G5"/>
    <mergeCell ref="J3:O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W2:BB2"/>
    <mergeCell ref="P3:AD3"/>
    <mergeCell ref="AE3:AJ3"/>
  </mergeCells>
  <phoneticPr fontId="10"/>
  <pageMargins left="0.74803149606299213" right="0.74803149606299213" top="0.98425196850393704" bottom="0.98425196850393704" header="0.51181102362204722" footer="0.51181102362204722"/>
  <pageSetup paperSize="9" scale="5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3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WMTP132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77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63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Pay情報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63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3"/>
      <c r="B5" s="113" t="str">
        <f ca="1">RIGHT(CELL("filename",A1),LEN(CELL("filename",A1))-FIND("]",CELL("filename",A1)))</f>
        <v>画面項目定義</v>
      </c>
      <c r="C5" s="114"/>
      <c r="D5" s="114"/>
      <c r="E5" s="114"/>
      <c r="F5" s="114"/>
      <c r="G5" s="115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</row>
    <row r="6" spans="1:63" ht="30" customHeight="1">
      <c r="A6" s="53"/>
      <c r="B6" s="137" t="s">
        <v>23</v>
      </c>
      <c r="C6" s="142"/>
      <c r="D6" s="137" t="s">
        <v>24</v>
      </c>
      <c r="E6" s="138"/>
      <c r="F6" s="138"/>
      <c r="G6" s="138"/>
      <c r="H6" s="138"/>
      <c r="I6" s="138"/>
      <c r="J6" s="138"/>
      <c r="K6" s="139"/>
      <c r="L6" s="147" t="s">
        <v>25</v>
      </c>
      <c r="M6" s="148"/>
      <c r="N6" s="143" t="s">
        <v>26</v>
      </c>
      <c r="O6" s="139"/>
      <c r="P6" s="143" t="s">
        <v>27</v>
      </c>
      <c r="Q6" s="139"/>
      <c r="R6" s="137" t="s">
        <v>28</v>
      </c>
      <c r="S6" s="138"/>
      <c r="T6" s="138"/>
      <c r="U6" s="139"/>
      <c r="V6" s="143" t="s">
        <v>29</v>
      </c>
      <c r="W6" s="139"/>
      <c r="X6" s="143" t="s">
        <v>30</v>
      </c>
      <c r="Y6" s="139"/>
      <c r="Z6" s="137" t="s">
        <v>31</v>
      </c>
      <c r="AA6" s="144"/>
      <c r="AB6" s="145"/>
      <c r="AC6" s="137" t="s">
        <v>32</v>
      </c>
      <c r="AD6" s="144"/>
      <c r="AE6" s="145"/>
      <c r="AF6" s="137" t="s">
        <v>33</v>
      </c>
      <c r="AG6" s="144"/>
      <c r="AH6" s="145"/>
      <c r="AI6" s="131" t="s">
        <v>34</v>
      </c>
      <c r="AJ6" s="132"/>
      <c r="AK6" s="132"/>
      <c r="AL6" s="132"/>
      <c r="AM6" s="132"/>
      <c r="AN6" s="132"/>
      <c r="AO6" s="131" t="s">
        <v>35</v>
      </c>
      <c r="AP6" s="132"/>
      <c r="AQ6" s="132"/>
      <c r="AR6" s="132"/>
      <c r="AS6" s="132"/>
      <c r="AT6" s="132"/>
      <c r="AU6" s="137" t="s">
        <v>36</v>
      </c>
      <c r="AV6" s="138"/>
      <c r="AW6" s="138"/>
      <c r="AX6" s="138"/>
      <c r="AY6" s="138"/>
      <c r="AZ6" s="138"/>
      <c r="BA6" s="138"/>
      <c r="BB6" s="139"/>
      <c r="BC6" s="54"/>
      <c r="BD6" s="54"/>
      <c r="BE6" s="54"/>
      <c r="BF6" s="55"/>
      <c r="BG6" s="55"/>
      <c r="BH6" s="55"/>
      <c r="BI6" s="55"/>
      <c r="BJ6" s="55"/>
      <c r="BK6" s="55"/>
    </row>
    <row r="7" spans="1:63" ht="24.75" customHeight="1">
      <c r="A7" s="53"/>
      <c r="B7" s="146">
        <v>1</v>
      </c>
      <c r="C7" s="117"/>
      <c r="D7" s="124" t="s">
        <v>89</v>
      </c>
      <c r="E7" s="125"/>
      <c r="F7" s="125"/>
      <c r="G7" s="125"/>
      <c r="H7" s="125"/>
      <c r="I7" s="125"/>
      <c r="J7" s="125"/>
      <c r="K7" s="121"/>
      <c r="L7" s="120" t="s">
        <v>99</v>
      </c>
      <c r="M7" s="121"/>
      <c r="N7" s="120" t="s">
        <v>100</v>
      </c>
      <c r="O7" s="121"/>
      <c r="P7" s="116" t="s">
        <v>104</v>
      </c>
      <c r="Q7" s="117"/>
      <c r="R7" s="124" t="s">
        <v>104</v>
      </c>
      <c r="S7" s="125"/>
      <c r="T7" s="125"/>
      <c r="U7" s="121"/>
      <c r="V7" s="116" t="s">
        <v>105</v>
      </c>
      <c r="W7" s="117"/>
      <c r="X7" s="116" t="s">
        <v>103</v>
      </c>
      <c r="Y7" s="117"/>
      <c r="Z7" s="118" t="s">
        <v>103</v>
      </c>
      <c r="AA7" s="126"/>
      <c r="AB7" s="119"/>
      <c r="AC7" s="116" t="s">
        <v>64</v>
      </c>
      <c r="AD7" s="140"/>
      <c r="AE7" s="141"/>
      <c r="AF7" s="116" t="s">
        <v>104</v>
      </c>
      <c r="AG7" s="140"/>
      <c r="AH7" s="141"/>
      <c r="AI7" s="133" t="s">
        <v>104</v>
      </c>
      <c r="AJ7" s="134"/>
      <c r="AK7" s="134"/>
      <c r="AL7" s="134"/>
      <c r="AM7" s="134"/>
      <c r="AN7" s="134"/>
      <c r="AO7" s="133" t="s">
        <v>104</v>
      </c>
      <c r="AP7" s="134"/>
      <c r="AQ7" s="134"/>
      <c r="AR7" s="134"/>
      <c r="AS7" s="134"/>
      <c r="AT7" s="134"/>
      <c r="AU7" s="120"/>
      <c r="AV7" s="135"/>
      <c r="AW7" s="135"/>
      <c r="AX7" s="135"/>
      <c r="AY7" s="135"/>
      <c r="AZ7" s="135"/>
      <c r="BA7" s="135"/>
      <c r="BB7" s="136"/>
      <c r="BC7" s="54"/>
      <c r="BD7" s="54"/>
      <c r="BE7" s="54"/>
      <c r="BF7" s="55"/>
      <c r="BG7" s="55"/>
      <c r="BH7" s="55"/>
      <c r="BI7" s="55"/>
      <c r="BJ7" s="55"/>
      <c r="BK7" s="55"/>
    </row>
    <row r="8" spans="1:63" ht="24.75" customHeight="1">
      <c r="A8" s="53"/>
      <c r="B8" s="146">
        <v>2</v>
      </c>
      <c r="C8" s="117"/>
      <c r="D8" s="120" t="s">
        <v>90</v>
      </c>
      <c r="E8" s="125"/>
      <c r="F8" s="125"/>
      <c r="G8" s="125"/>
      <c r="H8" s="125"/>
      <c r="I8" s="125"/>
      <c r="J8" s="125"/>
      <c r="K8" s="121"/>
      <c r="L8" s="120" t="s">
        <v>99</v>
      </c>
      <c r="M8" s="121"/>
      <c r="N8" s="120" t="s">
        <v>100</v>
      </c>
      <c r="O8" s="121"/>
      <c r="P8" s="116" t="s">
        <v>103</v>
      </c>
      <c r="Q8" s="117"/>
      <c r="R8" s="124" t="s">
        <v>104</v>
      </c>
      <c r="S8" s="125"/>
      <c r="T8" s="125"/>
      <c r="U8" s="121"/>
      <c r="V8" s="116" t="s">
        <v>105</v>
      </c>
      <c r="W8" s="117"/>
      <c r="X8" s="116" t="s">
        <v>103</v>
      </c>
      <c r="Y8" s="117"/>
      <c r="Z8" s="118" t="s">
        <v>103</v>
      </c>
      <c r="AA8" s="126"/>
      <c r="AB8" s="119"/>
      <c r="AC8" s="116" t="s">
        <v>64</v>
      </c>
      <c r="AD8" s="140"/>
      <c r="AE8" s="141"/>
      <c r="AF8" s="116" t="s">
        <v>104</v>
      </c>
      <c r="AG8" s="140"/>
      <c r="AH8" s="141"/>
      <c r="AI8" s="133" t="s">
        <v>104</v>
      </c>
      <c r="AJ8" s="134"/>
      <c r="AK8" s="134"/>
      <c r="AL8" s="134"/>
      <c r="AM8" s="134"/>
      <c r="AN8" s="134"/>
      <c r="AO8" s="133" t="s">
        <v>104</v>
      </c>
      <c r="AP8" s="134"/>
      <c r="AQ8" s="134"/>
      <c r="AR8" s="134"/>
      <c r="AS8" s="134"/>
      <c r="AT8" s="134"/>
      <c r="AU8" s="120"/>
      <c r="AV8" s="135"/>
      <c r="AW8" s="135"/>
      <c r="AX8" s="135"/>
      <c r="AY8" s="135"/>
      <c r="AZ8" s="135"/>
      <c r="BA8" s="135"/>
      <c r="BB8" s="136"/>
      <c r="BC8" s="54"/>
      <c r="BD8" s="54"/>
      <c r="BE8" s="54"/>
      <c r="BF8" s="55"/>
      <c r="BG8" s="55"/>
      <c r="BH8" s="55"/>
      <c r="BI8" s="55"/>
      <c r="BJ8" s="55"/>
      <c r="BK8" s="55"/>
    </row>
    <row r="9" spans="1:63" ht="52.5" customHeight="1">
      <c r="A9" s="53"/>
      <c r="B9" s="146">
        <v>3</v>
      </c>
      <c r="C9" s="117"/>
      <c r="D9" s="120" t="s">
        <v>91</v>
      </c>
      <c r="E9" s="125"/>
      <c r="F9" s="125"/>
      <c r="G9" s="125"/>
      <c r="H9" s="125"/>
      <c r="I9" s="125"/>
      <c r="J9" s="125"/>
      <c r="K9" s="121"/>
      <c r="L9" s="120" t="s">
        <v>99</v>
      </c>
      <c r="M9" s="121"/>
      <c r="N9" s="120" t="s">
        <v>100</v>
      </c>
      <c r="O9" s="121"/>
      <c r="P9" s="116" t="s">
        <v>103</v>
      </c>
      <c r="Q9" s="117"/>
      <c r="R9" s="124" t="s">
        <v>104</v>
      </c>
      <c r="S9" s="125"/>
      <c r="T9" s="125"/>
      <c r="U9" s="121"/>
      <c r="V9" s="116" t="s">
        <v>105</v>
      </c>
      <c r="W9" s="117"/>
      <c r="X9" s="116" t="s">
        <v>103</v>
      </c>
      <c r="Y9" s="117"/>
      <c r="Z9" s="118" t="s">
        <v>103</v>
      </c>
      <c r="AA9" s="126"/>
      <c r="AB9" s="119"/>
      <c r="AC9" s="116" t="s">
        <v>64</v>
      </c>
      <c r="AD9" s="140"/>
      <c r="AE9" s="141"/>
      <c r="AF9" s="116" t="s">
        <v>104</v>
      </c>
      <c r="AG9" s="140"/>
      <c r="AH9" s="141"/>
      <c r="AI9" s="152" t="s">
        <v>111</v>
      </c>
      <c r="AJ9" s="153"/>
      <c r="AK9" s="153"/>
      <c r="AL9" s="153"/>
      <c r="AM9" s="153"/>
      <c r="AN9" s="153"/>
      <c r="AO9" s="133" t="s">
        <v>104</v>
      </c>
      <c r="AP9" s="134"/>
      <c r="AQ9" s="134"/>
      <c r="AR9" s="134"/>
      <c r="AS9" s="134"/>
      <c r="AT9" s="134"/>
      <c r="AU9" s="120"/>
      <c r="AV9" s="135"/>
      <c r="AW9" s="135"/>
      <c r="AX9" s="135"/>
      <c r="AY9" s="135"/>
      <c r="AZ9" s="135"/>
      <c r="BA9" s="135"/>
      <c r="BB9" s="136"/>
      <c r="BC9" s="54"/>
      <c r="BD9" s="54"/>
      <c r="BE9" s="54"/>
      <c r="BF9" s="55"/>
      <c r="BG9" s="55"/>
      <c r="BH9" s="55"/>
      <c r="BI9" s="55"/>
      <c r="BJ9" s="55"/>
      <c r="BK9" s="55"/>
    </row>
    <row r="10" spans="1:63" ht="24.75" customHeight="1">
      <c r="A10" s="53"/>
      <c r="B10" s="146">
        <v>4</v>
      </c>
      <c r="C10" s="117"/>
      <c r="D10" s="120" t="s">
        <v>92</v>
      </c>
      <c r="E10" s="125"/>
      <c r="F10" s="125"/>
      <c r="G10" s="125"/>
      <c r="H10" s="125"/>
      <c r="I10" s="125"/>
      <c r="J10" s="125"/>
      <c r="K10" s="121"/>
      <c r="L10" s="120" t="s">
        <v>99</v>
      </c>
      <c r="M10" s="121"/>
      <c r="N10" s="120" t="s">
        <v>100</v>
      </c>
      <c r="O10" s="121"/>
      <c r="P10" s="116" t="s">
        <v>103</v>
      </c>
      <c r="Q10" s="117"/>
      <c r="R10" s="124" t="s">
        <v>104</v>
      </c>
      <c r="S10" s="125"/>
      <c r="T10" s="125"/>
      <c r="U10" s="121"/>
      <c r="V10" s="116" t="s">
        <v>105</v>
      </c>
      <c r="W10" s="117"/>
      <c r="X10" s="116" t="s">
        <v>103</v>
      </c>
      <c r="Y10" s="117"/>
      <c r="Z10" s="118" t="s">
        <v>103</v>
      </c>
      <c r="AA10" s="126"/>
      <c r="AB10" s="119"/>
      <c r="AC10" s="116" t="s">
        <v>64</v>
      </c>
      <c r="AD10" s="140"/>
      <c r="AE10" s="141"/>
      <c r="AF10" s="116" t="s">
        <v>104</v>
      </c>
      <c r="AG10" s="140"/>
      <c r="AH10" s="141"/>
      <c r="AI10" s="133" t="s">
        <v>104</v>
      </c>
      <c r="AJ10" s="134"/>
      <c r="AK10" s="134"/>
      <c r="AL10" s="134"/>
      <c r="AM10" s="134"/>
      <c r="AN10" s="134"/>
      <c r="AO10" s="133" t="s">
        <v>104</v>
      </c>
      <c r="AP10" s="134"/>
      <c r="AQ10" s="134"/>
      <c r="AR10" s="134"/>
      <c r="AS10" s="134"/>
      <c r="AT10" s="134"/>
      <c r="AU10" s="120"/>
      <c r="AV10" s="135"/>
      <c r="AW10" s="135"/>
      <c r="AX10" s="135"/>
      <c r="AY10" s="135"/>
      <c r="AZ10" s="135"/>
      <c r="BA10" s="135"/>
      <c r="BB10" s="136"/>
      <c r="BC10" s="54"/>
      <c r="BD10" s="54"/>
      <c r="BE10" s="54"/>
      <c r="BF10" s="55"/>
      <c r="BG10" s="55"/>
      <c r="BH10" s="55"/>
      <c r="BI10" s="55"/>
      <c r="BJ10" s="55"/>
      <c r="BK10" s="55"/>
    </row>
    <row r="11" spans="1:63" ht="24.75" customHeight="1">
      <c r="A11" s="53"/>
      <c r="B11" s="146">
        <v>5</v>
      </c>
      <c r="C11" s="117"/>
      <c r="D11" s="124" t="s">
        <v>93</v>
      </c>
      <c r="E11" s="125"/>
      <c r="F11" s="125"/>
      <c r="G11" s="125"/>
      <c r="H11" s="125"/>
      <c r="I11" s="125"/>
      <c r="J11" s="125"/>
      <c r="K11" s="121"/>
      <c r="L11" s="120" t="s">
        <v>99</v>
      </c>
      <c r="M11" s="121"/>
      <c r="N11" s="120" t="s">
        <v>100</v>
      </c>
      <c r="O11" s="121"/>
      <c r="P11" s="116" t="s">
        <v>103</v>
      </c>
      <c r="Q11" s="117"/>
      <c r="R11" s="124" t="s">
        <v>104</v>
      </c>
      <c r="S11" s="125"/>
      <c r="T11" s="125"/>
      <c r="U11" s="121"/>
      <c r="V11" s="116" t="s">
        <v>105</v>
      </c>
      <c r="W11" s="117"/>
      <c r="X11" s="116" t="s">
        <v>103</v>
      </c>
      <c r="Y11" s="117"/>
      <c r="Z11" s="118" t="s">
        <v>103</v>
      </c>
      <c r="AA11" s="126"/>
      <c r="AB11" s="119"/>
      <c r="AC11" s="116" t="s">
        <v>64</v>
      </c>
      <c r="AD11" s="140"/>
      <c r="AE11" s="141"/>
      <c r="AF11" s="116" t="s">
        <v>104</v>
      </c>
      <c r="AG11" s="140"/>
      <c r="AH11" s="141"/>
      <c r="AI11" s="133" t="s">
        <v>104</v>
      </c>
      <c r="AJ11" s="134"/>
      <c r="AK11" s="134"/>
      <c r="AL11" s="134"/>
      <c r="AM11" s="134"/>
      <c r="AN11" s="134"/>
      <c r="AO11" s="133" t="s">
        <v>104</v>
      </c>
      <c r="AP11" s="134"/>
      <c r="AQ11" s="134"/>
      <c r="AR11" s="134"/>
      <c r="AS11" s="134"/>
      <c r="AT11" s="134"/>
      <c r="AU11" s="120"/>
      <c r="AV11" s="135"/>
      <c r="AW11" s="135"/>
      <c r="AX11" s="135"/>
      <c r="AY11" s="135"/>
      <c r="AZ11" s="135"/>
      <c r="BA11" s="135"/>
      <c r="BB11" s="136"/>
      <c r="BC11" s="54"/>
      <c r="BD11" s="54"/>
      <c r="BE11" s="54"/>
      <c r="BF11" s="55"/>
      <c r="BG11" s="55"/>
      <c r="BH11" s="55"/>
      <c r="BI11" s="55"/>
      <c r="BJ11" s="55"/>
      <c r="BK11" s="55"/>
    </row>
    <row r="12" spans="1:63" ht="24.75" customHeight="1">
      <c r="A12" s="53"/>
      <c r="B12" s="146">
        <v>6</v>
      </c>
      <c r="C12" s="117"/>
      <c r="D12" s="124" t="s">
        <v>94</v>
      </c>
      <c r="E12" s="125"/>
      <c r="F12" s="125"/>
      <c r="G12" s="125"/>
      <c r="H12" s="125"/>
      <c r="I12" s="125"/>
      <c r="J12" s="125"/>
      <c r="K12" s="121"/>
      <c r="L12" s="120" t="s">
        <v>99</v>
      </c>
      <c r="M12" s="121"/>
      <c r="N12" s="120" t="s">
        <v>100</v>
      </c>
      <c r="O12" s="121"/>
      <c r="P12" s="116" t="s">
        <v>103</v>
      </c>
      <c r="Q12" s="117"/>
      <c r="R12" s="124" t="s">
        <v>104</v>
      </c>
      <c r="S12" s="125"/>
      <c r="T12" s="125"/>
      <c r="U12" s="121"/>
      <c r="V12" s="116" t="s">
        <v>105</v>
      </c>
      <c r="W12" s="117"/>
      <c r="X12" s="116" t="s">
        <v>103</v>
      </c>
      <c r="Y12" s="117"/>
      <c r="Z12" s="118" t="s">
        <v>103</v>
      </c>
      <c r="AA12" s="126"/>
      <c r="AB12" s="119"/>
      <c r="AC12" s="116" t="s">
        <v>64</v>
      </c>
      <c r="AD12" s="140"/>
      <c r="AE12" s="141"/>
      <c r="AF12" s="116" t="s">
        <v>104</v>
      </c>
      <c r="AG12" s="140"/>
      <c r="AH12" s="141"/>
      <c r="AI12" s="133" t="s">
        <v>104</v>
      </c>
      <c r="AJ12" s="134"/>
      <c r="AK12" s="134"/>
      <c r="AL12" s="134"/>
      <c r="AM12" s="134"/>
      <c r="AN12" s="134"/>
      <c r="AO12" s="133" t="s">
        <v>104</v>
      </c>
      <c r="AP12" s="134"/>
      <c r="AQ12" s="134"/>
      <c r="AR12" s="134"/>
      <c r="AS12" s="134"/>
      <c r="AT12" s="134"/>
      <c r="AU12" s="120"/>
      <c r="AV12" s="135"/>
      <c r="AW12" s="135"/>
      <c r="AX12" s="135"/>
      <c r="AY12" s="135"/>
      <c r="AZ12" s="135"/>
      <c r="BA12" s="135"/>
      <c r="BB12" s="136"/>
      <c r="BC12" s="54"/>
      <c r="BD12" s="54"/>
      <c r="BE12" s="54"/>
      <c r="BF12" s="55"/>
      <c r="BG12" s="55"/>
      <c r="BH12" s="55"/>
      <c r="BI12" s="55"/>
      <c r="BJ12" s="55"/>
      <c r="BK12" s="55"/>
    </row>
    <row r="13" spans="1:63" ht="24.75" customHeight="1">
      <c r="A13" s="53"/>
      <c r="B13" s="146">
        <v>7</v>
      </c>
      <c r="C13" s="117"/>
      <c r="D13" s="124" t="s">
        <v>95</v>
      </c>
      <c r="E13" s="125"/>
      <c r="F13" s="125"/>
      <c r="G13" s="125"/>
      <c r="H13" s="125"/>
      <c r="I13" s="125"/>
      <c r="J13" s="125"/>
      <c r="K13" s="121"/>
      <c r="L13" s="120" t="s">
        <v>99</v>
      </c>
      <c r="M13" s="121"/>
      <c r="N13" s="120" t="s">
        <v>100</v>
      </c>
      <c r="O13" s="121"/>
      <c r="P13" s="116" t="s">
        <v>103</v>
      </c>
      <c r="Q13" s="117"/>
      <c r="R13" s="124" t="s">
        <v>104</v>
      </c>
      <c r="S13" s="125"/>
      <c r="T13" s="125"/>
      <c r="U13" s="121"/>
      <c r="V13" s="116" t="s">
        <v>105</v>
      </c>
      <c r="W13" s="117"/>
      <c r="X13" s="116" t="s">
        <v>103</v>
      </c>
      <c r="Y13" s="117"/>
      <c r="Z13" s="118" t="s">
        <v>103</v>
      </c>
      <c r="AA13" s="126"/>
      <c r="AB13" s="119"/>
      <c r="AC13" s="116" t="s">
        <v>64</v>
      </c>
      <c r="AD13" s="140"/>
      <c r="AE13" s="141"/>
      <c r="AF13" s="116" t="s">
        <v>104</v>
      </c>
      <c r="AG13" s="140"/>
      <c r="AH13" s="141"/>
      <c r="AI13" s="133" t="s">
        <v>104</v>
      </c>
      <c r="AJ13" s="134"/>
      <c r="AK13" s="134"/>
      <c r="AL13" s="134"/>
      <c r="AM13" s="134"/>
      <c r="AN13" s="134"/>
      <c r="AO13" s="133" t="s">
        <v>104</v>
      </c>
      <c r="AP13" s="134"/>
      <c r="AQ13" s="134"/>
      <c r="AR13" s="134"/>
      <c r="AS13" s="134"/>
      <c r="AT13" s="134"/>
      <c r="AU13" s="120"/>
      <c r="AV13" s="135"/>
      <c r="AW13" s="135"/>
      <c r="AX13" s="135"/>
      <c r="AY13" s="135"/>
      <c r="AZ13" s="135"/>
      <c r="BA13" s="135"/>
      <c r="BB13" s="136"/>
      <c r="BC13" s="54"/>
      <c r="BD13" s="54"/>
      <c r="BE13" s="54"/>
      <c r="BF13" s="55"/>
      <c r="BG13" s="55"/>
      <c r="BH13" s="55"/>
      <c r="BI13" s="55"/>
      <c r="BJ13" s="55"/>
      <c r="BK13" s="55"/>
    </row>
    <row r="14" spans="1:63" ht="24.75" customHeight="1">
      <c r="A14" s="53"/>
      <c r="B14" s="146">
        <v>8</v>
      </c>
      <c r="C14" s="117"/>
      <c r="D14" s="124" t="s">
        <v>96</v>
      </c>
      <c r="E14" s="125"/>
      <c r="F14" s="125"/>
      <c r="G14" s="125"/>
      <c r="H14" s="125"/>
      <c r="I14" s="125"/>
      <c r="J14" s="125"/>
      <c r="K14" s="121"/>
      <c r="L14" s="120" t="s">
        <v>99</v>
      </c>
      <c r="M14" s="121"/>
      <c r="N14" s="120" t="s">
        <v>100</v>
      </c>
      <c r="O14" s="121"/>
      <c r="P14" s="116" t="s">
        <v>103</v>
      </c>
      <c r="Q14" s="117"/>
      <c r="R14" s="124" t="s">
        <v>104</v>
      </c>
      <c r="S14" s="125"/>
      <c r="T14" s="125"/>
      <c r="U14" s="121"/>
      <c r="V14" s="116" t="s">
        <v>105</v>
      </c>
      <c r="W14" s="117"/>
      <c r="X14" s="116" t="s">
        <v>103</v>
      </c>
      <c r="Y14" s="117"/>
      <c r="Z14" s="118" t="s">
        <v>103</v>
      </c>
      <c r="AA14" s="126"/>
      <c r="AB14" s="119"/>
      <c r="AC14" s="116" t="s">
        <v>64</v>
      </c>
      <c r="AD14" s="140"/>
      <c r="AE14" s="141"/>
      <c r="AF14" s="116" t="s">
        <v>104</v>
      </c>
      <c r="AG14" s="140"/>
      <c r="AH14" s="141"/>
      <c r="AI14" s="133" t="s">
        <v>104</v>
      </c>
      <c r="AJ14" s="134"/>
      <c r="AK14" s="134"/>
      <c r="AL14" s="134"/>
      <c r="AM14" s="134"/>
      <c r="AN14" s="134"/>
      <c r="AO14" s="133" t="s">
        <v>104</v>
      </c>
      <c r="AP14" s="134"/>
      <c r="AQ14" s="134"/>
      <c r="AR14" s="134"/>
      <c r="AS14" s="134"/>
      <c r="AT14" s="134"/>
      <c r="AU14" s="120"/>
      <c r="AV14" s="135"/>
      <c r="AW14" s="135"/>
      <c r="AX14" s="135"/>
      <c r="AY14" s="135"/>
      <c r="AZ14" s="135"/>
      <c r="BA14" s="135"/>
      <c r="BB14" s="136"/>
      <c r="BC14" s="54"/>
      <c r="BD14" s="54"/>
      <c r="BE14" s="54"/>
      <c r="BF14" s="55"/>
      <c r="BG14" s="55"/>
      <c r="BH14" s="55"/>
      <c r="BI14" s="55"/>
      <c r="BJ14" s="55"/>
      <c r="BK14" s="55"/>
    </row>
    <row r="15" spans="1:63" ht="24.75" customHeight="1">
      <c r="A15" s="53"/>
      <c r="B15" s="146">
        <v>9</v>
      </c>
      <c r="C15" s="117"/>
      <c r="D15" s="124" t="s">
        <v>97</v>
      </c>
      <c r="E15" s="125"/>
      <c r="F15" s="125"/>
      <c r="G15" s="125"/>
      <c r="H15" s="125"/>
      <c r="I15" s="125"/>
      <c r="J15" s="125"/>
      <c r="K15" s="121"/>
      <c r="L15" s="120" t="s">
        <v>99</v>
      </c>
      <c r="M15" s="121"/>
      <c r="N15" s="120" t="s">
        <v>101</v>
      </c>
      <c r="O15" s="121"/>
      <c r="P15" s="116" t="s">
        <v>103</v>
      </c>
      <c r="Q15" s="117"/>
      <c r="R15" s="124" t="s">
        <v>104</v>
      </c>
      <c r="S15" s="125"/>
      <c r="T15" s="125"/>
      <c r="U15" s="121"/>
      <c r="V15" s="116" t="s">
        <v>105</v>
      </c>
      <c r="W15" s="117"/>
      <c r="X15" s="116" t="s">
        <v>103</v>
      </c>
      <c r="Y15" s="117"/>
      <c r="Z15" s="118" t="s">
        <v>104</v>
      </c>
      <c r="AA15" s="126"/>
      <c r="AB15" s="119"/>
      <c r="AC15" s="116" t="s">
        <v>103</v>
      </c>
      <c r="AD15" s="140"/>
      <c r="AE15" s="141"/>
      <c r="AF15" s="116" t="s">
        <v>104</v>
      </c>
      <c r="AG15" s="140"/>
      <c r="AH15" s="141"/>
      <c r="AI15" s="133" t="s">
        <v>104</v>
      </c>
      <c r="AJ15" s="134"/>
      <c r="AK15" s="134"/>
      <c r="AL15" s="134"/>
      <c r="AM15" s="134"/>
      <c r="AN15" s="134"/>
      <c r="AO15" s="133" t="s">
        <v>104</v>
      </c>
      <c r="AP15" s="134"/>
      <c r="AQ15" s="134"/>
      <c r="AR15" s="134"/>
      <c r="AS15" s="134"/>
      <c r="AT15" s="134"/>
      <c r="AU15" s="120" t="s">
        <v>106</v>
      </c>
      <c r="AV15" s="135"/>
      <c r="AW15" s="135"/>
      <c r="AX15" s="135"/>
      <c r="AY15" s="135"/>
      <c r="AZ15" s="135"/>
      <c r="BA15" s="135"/>
      <c r="BB15" s="136"/>
      <c r="BC15" s="54"/>
      <c r="BD15" s="54"/>
      <c r="BE15" s="54"/>
      <c r="BF15" s="55"/>
      <c r="BG15" s="55"/>
      <c r="BH15" s="55"/>
      <c r="BI15" s="55"/>
      <c r="BJ15" s="55"/>
      <c r="BK15" s="55"/>
    </row>
    <row r="16" spans="1:63" ht="31.5" customHeight="1">
      <c r="A16" s="53"/>
      <c r="B16" s="149">
        <v>10</v>
      </c>
      <c r="C16" s="119"/>
      <c r="D16" s="150" t="s">
        <v>98</v>
      </c>
      <c r="E16" s="151"/>
      <c r="F16" s="151"/>
      <c r="G16" s="151"/>
      <c r="H16" s="151"/>
      <c r="I16" s="151"/>
      <c r="J16" s="151"/>
      <c r="K16" s="123"/>
      <c r="L16" s="122" t="s">
        <v>99</v>
      </c>
      <c r="M16" s="123"/>
      <c r="N16" s="122" t="s">
        <v>102</v>
      </c>
      <c r="O16" s="123"/>
      <c r="P16" s="118" t="s">
        <v>103</v>
      </c>
      <c r="Q16" s="119"/>
      <c r="R16" s="150" t="s">
        <v>104</v>
      </c>
      <c r="S16" s="151"/>
      <c r="T16" s="151"/>
      <c r="U16" s="123"/>
      <c r="V16" s="118" t="s">
        <v>105</v>
      </c>
      <c r="W16" s="119"/>
      <c r="X16" s="118" t="s">
        <v>103</v>
      </c>
      <c r="Y16" s="119"/>
      <c r="Z16" s="118" t="s">
        <v>103</v>
      </c>
      <c r="AA16" s="126"/>
      <c r="AB16" s="119"/>
      <c r="AC16" s="118" t="s">
        <v>103</v>
      </c>
      <c r="AD16" s="127"/>
      <c r="AE16" s="128"/>
      <c r="AF16" s="118" t="s">
        <v>104</v>
      </c>
      <c r="AG16" s="127"/>
      <c r="AH16" s="128"/>
      <c r="AI16" s="133" t="s">
        <v>104</v>
      </c>
      <c r="AJ16" s="134"/>
      <c r="AK16" s="134"/>
      <c r="AL16" s="134"/>
      <c r="AM16" s="134"/>
      <c r="AN16" s="134"/>
      <c r="AO16" s="133" t="s">
        <v>104</v>
      </c>
      <c r="AP16" s="134"/>
      <c r="AQ16" s="134"/>
      <c r="AR16" s="134"/>
      <c r="AS16" s="134"/>
      <c r="AT16" s="134"/>
      <c r="AU16" s="122" t="s">
        <v>107</v>
      </c>
      <c r="AV16" s="129"/>
      <c r="AW16" s="129"/>
      <c r="AX16" s="129"/>
      <c r="AY16" s="129"/>
      <c r="AZ16" s="129"/>
      <c r="BA16" s="129"/>
      <c r="BB16" s="130"/>
      <c r="BC16" s="54"/>
      <c r="BD16" s="54"/>
      <c r="BE16" s="54"/>
      <c r="BF16" s="55"/>
      <c r="BG16" s="55"/>
      <c r="BH16" s="55"/>
      <c r="BI16" s="55"/>
      <c r="BJ16" s="55"/>
      <c r="BK16" s="55"/>
    </row>
    <row r="17" spans="1:57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</row>
    <row r="18" spans="1:57">
      <c r="A18" s="54"/>
      <c r="B18" s="55"/>
      <c r="C18" s="55"/>
      <c r="D18" s="55"/>
      <c r="E18" s="46"/>
      <c r="F18" s="46"/>
      <c r="G18" s="45"/>
      <c r="H18" s="45"/>
      <c r="I18" s="45"/>
      <c r="J18" s="4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</row>
    <row r="19" spans="1:57">
      <c r="A19" s="55"/>
      <c r="B19" s="55"/>
      <c r="C19" s="55"/>
      <c r="D19" s="46"/>
      <c r="E19" s="45"/>
      <c r="F19" s="45"/>
      <c r="G19" s="45"/>
      <c r="H19" s="45"/>
      <c r="I19" s="45"/>
      <c r="J19" s="4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</row>
    <row r="20" spans="1:57">
      <c r="A20" s="55"/>
      <c r="B20" s="55"/>
      <c r="C20" s="55"/>
      <c r="D20" s="45"/>
      <c r="E20" s="46"/>
      <c r="F20" s="46"/>
      <c r="G20" s="45"/>
      <c r="H20" s="45"/>
      <c r="I20" s="45"/>
      <c r="J20" s="4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</row>
    <row r="21" spans="1:57">
      <c r="A21" s="55"/>
      <c r="B21" s="55"/>
      <c r="C21" s="55"/>
      <c r="D21" s="45"/>
      <c r="E21" s="45"/>
      <c r="F21" s="45"/>
      <c r="G21" s="45"/>
      <c r="H21" s="45"/>
      <c r="I21" s="45"/>
      <c r="J21" s="4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</row>
    <row r="22" spans="1:57">
      <c r="A22" s="55"/>
      <c r="B22" s="55"/>
      <c r="C22" s="55"/>
      <c r="D22" s="55"/>
      <c r="E22" s="55"/>
      <c r="F22" s="55"/>
      <c r="G22" s="45"/>
      <c r="H22" s="45"/>
      <c r="I22" s="45"/>
      <c r="J22" s="4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</row>
    <row r="23" spans="1:57">
      <c r="A23" s="55"/>
      <c r="B23" s="55"/>
      <c r="C23" s="55"/>
      <c r="D23" s="55"/>
      <c r="E23" s="55"/>
      <c r="F23" s="55"/>
      <c r="G23" s="45"/>
      <c r="H23" s="45"/>
      <c r="I23" s="45"/>
      <c r="J23" s="4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</row>
  </sheetData>
  <dataConsolidate/>
  <mergeCells count="168">
    <mergeCell ref="AF13:AH13"/>
    <mergeCell ref="AI9:AN9"/>
    <mergeCell ref="AI10:AN10"/>
    <mergeCell ref="AI11:AN11"/>
    <mergeCell ref="AI12:AN12"/>
    <mergeCell ref="AI13:AN13"/>
    <mergeCell ref="AI14:AN14"/>
    <mergeCell ref="AI15:AN15"/>
    <mergeCell ref="AI16:AN16"/>
    <mergeCell ref="AF15:AH15"/>
    <mergeCell ref="AF11:AH11"/>
    <mergeCell ref="AF10:AH10"/>
    <mergeCell ref="AC13:AE13"/>
    <mergeCell ref="AC14:AE14"/>
    <mergeCell ref="AC15:AE15"/>
    <mergeCell ref="Z15:AB15"/>
    <mergeCell ref="B16:C16"/>
    <mergeCell ref="D16:K16"/>
    <mergeCell ref="N16:O16"/>
    <mergeCell ref="P16:Q16"/>
    <mergeCell ref="R16:U16"/>
    <mergeCell ref="B14:C14"/>
    <mergeCell ref="D14:K14"/>
    <mergeCell ref="N14:O14"/>
    <mergeCell ref="P14:Q14"/>
    <mergeCell ref="R14:U14"/>
    <mergeCell ref="B13:C13"/>
    <mergeCell ref="D13:K13"/>
    <mergeCell ref="N13:O13"/>
    <mergeCell ref="P13:Q13"/>
    <mergeCell ref="R13:U13"/>
    <mergeCell ref="B15:C15"/>
    <mergeCell ref="D15:K15"/>
    <mergeCell ref="N15:O15"/>
    <mergeCell ref="P15:Q15"/>
    <mergeCell ref="R15:U15"/>
    <mergeCell ref="AU15:BB15"/>
    <mergeCell ref="V15:W15"/>
    <mergeCell ref="Z14:AB14"/>
    <mergeCell ref="AF14:AH14"/>
    <mergeCell ref="B9:C9"/>
    <mergeCell ref="D9:K9"/>
    <mergeCell ref="N9:O9"/>
    <mergeCell ref="P9:Q9"/>
    <mergeCell ref="R9:U9"/>
    <mergeCell ref="AF9:AH9"/>
    <mergeCell ref="AU9:BB9"/>
    <mergeCell ref="V9:W9"/>
    <mergeCell ref="B12:C12"/>
    <mergeCell ref="D12:K12"/>
    <mergeCell ref="N12:O12"/>
    <mergeCell ref="P12:Q12"/>
    <mergeCell ref="R12:U12"/>
    <mergeCell ref="AF12:AH12"/>
    <mergeCell ref="AU12:BB12"/>
    <mergeCell ref="V12:W12"/>
    <mergeCell ref="X10:Y10"/>
    <mergeCell ref="X11:Y11"/>
    <mergeCell ref="X12:Y12"/>
    <mergeCell ref="AC11:AE11"/>
    <mergeCell ref="AC12:AE12"/>
    <mergeCell ref="B10:C10"/>
    <mergeCell ref="D10:K10"/>
    <mergeCell ref="B8:C8"/>
    <mergeCell ref="D8:K8"/>
    <mergeCell ref="N8:O8"/>
    <mergeCell ref="P8:Q8"/>
    <mergeCell ref="R8:U8"/>
    <mergeCell ref="AF8:AH8"/>
    <mergeCell ref="L8:M8"/>
    <mergeCell ref="Z10:AB10"/>
    <mergeCell ref="AC10:AE10"/>
    <mergeCell ref="B11:C11"/>
    <mergeCell ref="D11:K11"/>
    <mergeCell ref="N11:O11"/>
    <mergeCell ref="P11:Q11"/>
    <mergeCell ref="R11:U11"/>
    <mergeCell ref="V11:W11"/>
    <mergeCell ref="Z11:AB11"/>
    <mergeCell ref="AU8:BB8"/>
    <mergeCell ref="V8:W8"/>
    <mergeCell ref="Z7:AB7"/>
    <mergeCell ref="Z8:AB8"/>
    <mergeCell ref="AC7:AE7"/>
    <mergeCell ref="AC8:AE8"/>
    <mergeCell ref="AI7:AN7"/>
    <mergeCell ref="AI8:AN8"/>
    <mergeCell ref="X8:Y8"/>
    <mergeCell ref="B7:C7"/>
    <mergeCell ref="D7:K7"/>
    <mergeCell ref="N7:O7"/>
    <mergeCell ref="P7:Q7"/>
    <mergeCell ref="R7:U7"/>
    <mergeCell ref="AF7:AH7"/>
    <mergeCell ref="AU7:BB7"/>
    <mergeCell ref="V7:W7"/>
    <mergeCell ref="AI6:AN6"/>
    <mergeCell ref="X6:Y6"/>
    <mergeCell ref="X7:Y7"/>
    <mergeCell ref="L6:M6"/>
    <mergeCell ref="L7:M7"/>
    <mergeCell ref="AW2:BB2"/>
    <mergeCell ref="B5:G5"/>
    <mergeCell ref="B6:C6"/>
    <mergeCell ref="D6:K6"/>
    <mergeCell ref="N6:O6"/>
    <mergeCell ref="P6:Q6"/>
    <mergeCell ref="R6:U6"/>
    <mergeCell ref="J3:O3"/>
    <mergeCell ref="P3:AD3"/>
    <mergeCell ref="AE3:AJ3"/>
    <mergeCell ref="AK3:AP3"/>
    <mergeCell ref="AQ3:AV3"/>
    <mergeCell ref="B2:I3"/>
    <mergeCell ref="J2:O2"/>
    <mergeCell ref="P2:AD2"/>
    <mergeCell ref="AE2:AJ2"/>
    <mergeCell ref="AK2:AP2"/>
    <mergeCell ref="AQ2:AV2"/>
    <mergeCell ref="AF6:AH6"/>
    <mergeCell ref="AW3:BB3"/>
    <mergeCell ref="V6:W6"/>
    <mergeCell ref="Z6:AB6"/>
    <mergeCell ref="AC6:AE6"/>
    <mergeCell ref="Z16:AB16"/>
    <mergeCell ref="AC16:AE16"/>
    <mergeCell ref="AF16:AH16"/>
    <mergeCell ref="AU16:BB16"/>
    <mergeCell ref="AO6:AT6"/>
    <mergeCell ref="AO7:AT7"/>
    <mergeCell ref="AO8:AT8"/>
    <mergeCell ref="AO9:AT9"/>
    <mergeCell ref="AO10:AT10"/>
    <mergeCell ref="AO11:AT11"/>
    <mergeCell ref="AO12:AT12"/>
    <mergeCell ref="AO13:AT13"/>
    <mergeCell ref="AO14:AT14"/>
    <mergeCell ref="AO15:AT15"/>
    <mergeCell ref="AO16:AT16"/>
    <mergeCell ref="AU13:BB13"/>
    <mergeCell ref="AU10:BB10"/>
    <mergeCell ref="AU11:BB11"/>
    <mergeCell ref="AU6:BB6"/>
    <mergeCell ref="Z9:AB9"/>
    <mergeCell ref="Z12:AB12"/>
    <mergeCell ref="Z13:AB13"/>
    <mergeCell ref="AC9:AE9"/>
    <mergeCell ref="AU14:BB14"/>
    <mergeCell ref="X13:Y13"/>
    <mergeCell ref="X14:Y14"/>
    <mergeCell ref="X15:Y15"/>
    <mergeCell ref="X16:Y16"/>
    <mergeCell ref="L9:M9"/>
    <mergeCell ref="L10:M10"/>
    <mergeCell ref="L11:M11"/>
    <mergeCell ref="L12:M12"/>
    <mergeCell ref="L13:M13"/>
    <mergeCell ref="L14:M14"/>
    <mergeCell ref="L15:M15"/>
    <mergeCell ref="L16:M16"/>
    <mergeCell ref="V16:W16"/>
    <mergeCell ref="V13:W13"/>
    <mergeCell ref="X9:Y9"/>
    <mergeCell ref="V14:W14"/>
    <mergeCell ref="N10:O10"/>
    <mergeCell ref="P10:Q10"/>
    <mergeCell ref="R10:U10"/>
    <mergeCell ref="V10:W10"/>
  </mergeCells>
  <phoneticPr fontId="10"/>
  <dataValidations count="2">
    <dataValidation type="textLength" allowBlank="1" showInputMessage="1" showErrorMessage="1" sqref="AG65488:AG65492 KA65488:KA65492 TW65488:TW65492 ADS65488:ADS65492 ANO65488:ANO65492 AXK65488:AXK65492 BHG65488:BHG65492 BRC65488:BRC65492 CAY65488:CAY65492 CKU65488:CKU65492 CUQ65488:CUQ65492 DEM65488:DEM65492 DOI65488:DOI65492 DYE65488:DYE65492 EIA65488:EIA65492 ERW65488:ERW65492 FBS65488:FBS65492 FLO65488:FLO65492 FVK65488:FVK65492 GFG65488:GFG65492 GPC65488:GPC65492 GYY65488:GYY65492 HIU65488:HIU65492 HSQ65488:HSQ65492 ICM65488:ICM65492 IMI65488:IMI65492 IWE65488:IWE65492 JGA65488:JGA65492 JPW65488:JPW65492 JZS65488:JZS65492 KJO65488:KJO65492 KTK65488:KTK65492 LDG65488:LDG65492 LNC65488:LNC65492 LWY65488:LWY65492 MGU65488:MGU65492 MQQ65488:MQQ65492 NAM65488:NAM65492 NKI65488:NKI65492 NUE65488:NUE65492 OEA65488:OEA65492 ONW65488:ONW65492 OXS65488:OXS65492 PHO65488:PHO65492 PRK65488:PRK65492 QBG65488:QBG65492 QLC65488:QLC65492 QUY65488:QUY65492 REU65488:REU65492 ROQ65488:ROQ65492 RYM65488:RYM65492 SII65488:SII65492 SSE65488:SSE65492 TCA65488:TCA65492 TLW65488:TLW65492 TVS65488:TVS65492 UFO65488:UFO65492 UPK65488:UPK65492 UZG65488:UZG65492 VJC65488:VJC65492 VSY65488:VSY65492 WCU65488:WCU65492 WMQ65488:WMQ65492 WWM65488:WWM65492 AG131024:AG131028 KA131024:KA131028 TW131024:TW131028 ADS131024:ADS131028 ANO131024:ANO131028 AXK131024:AXK131028 BHG131024:BHG131028 BRC131024:BRC131028 CAY131024:CAY131028 CKU131024:CKU131028 CUQ131024:CUQ131028 DEM131024:DEM131028 DOI131024:DOI131028 DYE131024:DYE131028 EIA131024:EIA131028 ERW131024:ERW131028 FBS131024:FBS131028 FLO131024:FLO131028 FVK131024:FVK131028 GFG131024:GFG131028 GPC131024:GPC131028 GYY131024:GYY131028 HIU131024:HIU131028 HSQ131024:HSQ131028 ICM131024:ICM131028 IMI131024:IMI131028 IWE131024:IWE131028 JGA131024:JGA131028 JPW131024:JPW131028 JZS131024:JZS131028 KJO131024:KJO131028 KTK131024:KTK131028 LDG131024:LDG131028 LNC131024:LNC131028 LWY131024:LWY131028 MGU131024:MGU131028 MQQ131024:MQQ131028 NAM131024:NAM131028 NKI131024:NKI131028 NUE131024:NUE131028 OEA131024:OEA131028 ONW131024:ONW131028 OXS131024:OXS131028 PHO131024:PHO131028 PRK131024:PRK131028 QBG131024:QBG131028 QLC131024:QLC131028 QUY131024:QUY131028 REU131024:REU131028 ROQ131024:ROQ131028 RYM131024:RYM131028 SII131024:SII131028 SSE131024:SSE131028 TCA131024:TCA131028 TLW131024:TLW131028 TVS131024:TVS131028 UFO131024:UFO131028 UPK131024:UPK131028 UZG131024:UZG131028 VJC131024:VJC131028 VSY131024:VSY131028 WCU131024:WCU131028 WMQ131024:WMQ131028 WWM131024:WWM131028 AG196560:AG196564 KA196560:KA196564 TW196560:TW196564 ADS196560:ADS196564 ANO196560:ANO196564 AXK196560:AXK196564 BHG196560:BHG196564 BRC196560:BRC196564 CAY196560:CAY196564 CKU196560:CKU196564 CUQ196560:CUQ196564 DEM196560:DEM196564 DOI196560:DOI196564 DYE196560:DYE196564 EIA196560:EIA196564 ERW196560:ERW196564 FBS196560:FBS196564 FLO196560:FLO196564 FVK196560:FVK196564 GFG196560:GFG196564 GPC196560:GPC196564 GYY196560:GYY196564 HIU196560:HIU196564 HSQ196560:HSQ196564 ICM196560:ICM196564 IMI196560:IMI196564 IWE196560:IWE196564 JGA196560:JGA196564 JPW196560:JPW196564 JZS196560:JZS196564 KJO196560:KJO196564 KTK196560:KTK196564 LDG196560:LDG196564 LNC196560:LNC196564 LWY196560:LWY196564 MGU196560:MGU196564 MQQ196560:MQQ196564 NAM196560:NAM196564 NKI196560:NKI196564 NUE196560:NUE196564 OEA196560:OEA196564 ONW196560:ONW196564 OXS196560:OXS196564 PHO196560:PHO196564 PRK196560:PRK196564 QBG196560:QBG196564 QLC196560:QLC196564 QUY196560:QUY196564 REU196560:REU196564 ROQ196560:ROQ196564 RYM196560:RYM196564 SII196560:SII196564 SSE196560:SSE196564 TCA196560:TCA196564 TLW196560:TLW196564 TVS196560:TVS196564 UFO196560:UFO196564 UPK196560:UPK196564 UZG196560:UZG196564 VJC196560:VJC196564 VSY196560:VSY196564 WCU196560:WCU196564 WMQ196560:WMQ196564 WWM196560:WWM196564 AG262096:AG262100 KA262096:KA262100 TW262096:TW262100 ADS262096:ADS262100 ANO262096:ANO262100 AXK262096:AXK262100 BHG262096:BHG262100 BRC262096:BRC262100 CAY262096:CAY262100 CKU262096:CKU262100 CUQ262096:CUQ262100 DEM262096:DEM262100 DOI262096:DOI262100 DYE262096:DYE262100 EIA262096:EIA262100 ERW262096:ERW262100 FBS262096:FBS262100 FLO262096:FLO262100 FVK262096:FVK262100 GFG262096:GFG262100 GPC262096:GPC262100 GYY262096:GYY262100 HIU262096:HIU262100 HSQ262096:HSQ262100 ICM262096:ICM262100 IMI262096:IMI262100 IWE262096:IWE262100 JGA262096:JGA262100 JPW262096:JPW262100 JZS262096:JZS262100 KJO262096:KJO262100 KTK262096:KTK262100 LDG262096:LDG262100 LNC262096:LNC262100 LWY262096:LWY262100 MGU262096:MGU262100 MQQ262096:MQQ262100 NAM262096:NAM262100 NKI262096:NKI262100 NUE262096:NUE262100 OEA262096:OEA262100 ONW262096:ONW262100 OXS262096:OXS262100 PHO262096:PHO262100 PRK262096:PRK262100 QBG262096:QBG262100 QLC262096:QLC262100 QUY262096:QUY262100 REU262096:REU262100 ROQ262096:ROQ262100 RYM262096:RYM262100 SII262096:SII262100 SSE262096:SSE262100 TCA262096:TCA262100 TLW262096:TLW262100 TVS262096:TVS262100 UFO262096:UFO262100 UPK262096:UPK262100 UZG262096:UZG262100 VJC262096:VJC262100 VSY262096:VSY262100 WCU262096:WCU262100 WMQ262096:WMQ262100 WWM262096:WWM262100 AG327632:AG327636 KA327632:KA327636 TW327632:TW327636 ADS327632:ADS327636 ANO327632:ANO327636 AXK327632:AXK327636 BHG327632:BHG327636 BRC327632:BRC327636 CAY327632:CAY327636 CKU327632:CKU327636 CUQ327632:CUQ327636 DEM327632:DEM327636 DOI327632:DOI327636 DYE327632:DYE327636 EIA327632:EIA327636 ERW327632:ERW327636 FBS327632:FBS327636 FLO327632:FLO327636 FVK327632:FVK327636 GFG327632:GFG327636 GPC327632:GPC327636 GYY327632:GYY327636 HIU327632:HIU327636 HSQ327632:HSQ327636 ICM327632:ICM327636 IMI327632:IMI327636 IWE327632:IWE327636 JGA327632:JGA327636 JPW327632:JPW327636 JZS327632:JZS327636 KJO327632:KJO327636 KTK327632:KTK327636 LDG327632:LDG327636 LNC327632:LNC327636 LWY327632:LWY327636 MGU327632:MGU327636 MQQ327632:MQQ327636 NAM327632:NAM327636 NKI327632:NKI327636 NUE327632:NUE327636 OEA327632:OEA327636 ONW327632:ONW327636 OXS327632:OXS327636 PHO327632:PHO327636 PRK327632:PRK327636 QBG327632:QBG327636 QLC327632:QLC327636 QUY327632:QUY327636 REU327632:REU327636 ROQ327632:ROQ327636 RYM327632:RYM327636 SII327632:SII327636 SSE327632:SSE327636 TCA327632:TCA327636 TLW327632:TLW327636 TVS327632:TVS327636 UFO327632:UFO327636 UPK327632:UPK327636 UZG327632:UZG327636 VJC327632:VJC327636 VSY327632:VSY327636 WCU327632:WCU327636 WMQ327632:WMQ327636 WWM327632:WWM327636 AG393168:AG393172 KA393168:KA393172 TW393168:TW393172 ADS393168:ADS393172 ANO393168:ANO393172 AXK393168:AXK393172 BHG393168:BHG393172 BRC393168:BRC393172 CAY393168:CAY393172 CKU393168:CKU393172 CUQ393168:CUQ393172 DEM393168:DEM393172 DOI393168:DOI393172 DYE393168:DYE393172 EIA393168:EIA393172 ERW393168:ERW393172 FBS393168:FBS393172 FLO393168:FLO393172 FVK393168:FVK393172 GFG393168:GFG393172 GPC393168:GPC393172 GYY393168:GYY393172 HIU393168:HIU393172 HSQ393168:HSQ393172 ICM393168:ICM393172 IMI393168:IMI393172 IWE393168:IWE393172 JGA393168:JGA393172 JPW393168:JPW393172 JZS393168:JZS393172 KJO393168:KJO393172 KTK393168:KTK393172 LDG393168:LDG393172 LNC393168:LNC393172 LWY393168:LWY393172 MGU393168:MGU393172 MQQ393168:MQQ393172 NAM393168:NAM393172 NKI393168:NKI393172 NUE393168:NUE393172 OEA393168:OEA393172 ONW393168:ONW393172 OXS393168:OXS393172 PHO393168:PHO393172 PRK393168:PRK393172 QBG393168:QBG393172 QLC393168:QLC393172 QUY393168:QUY393172 REU393168:REU393172 ROQ393168:ROQ393172 RYM393168:RYM393172 SII393168:SII393172 SSE393168:SSE393172 TCA393168:TCA393172 TLW393168:TLW393172 TVS393168:TVS393172 UFO393168:UFO393172 UPK393168:UPK393172 UZG393168:UZG393172 VJC393168:VJC393172 VSY393168:VSY393172 WCU393168:WCU393172 WMQ393168:WMQ393172 WWM393168:WWM393172 AG458704:AG458708 KA458704:KA458708 TW458704:TW458708 ADS458704:ADS458708 ANO458704:ANO458708 AXK458704:AXK458708 BHG458704:BHG458708 BRC458704:BRC458708 CAY458704:CAY458708 CKU458704:CKU458708 CUQ458704:CUQ458708 DEM458704:DEM458708 DOI458704:DOI458708 DYE458704:DYE458708 EIA458704:EIA458708 ERW458704:ERW458708 FBS458704:FBS458708 FLO458704:FLO458708 FVK458704:FVK458708 GFG458704:GFG458708 GPC458704:GPC458708 GYY458704:GYY458708 HIU458704:HIU458708 HSQ458704:HSQ458708 ICM458704:ICM458708 IMI458704:IMI458708 IWE458704:IWE458708 JGA458704:JGA458708 JPW458704:JPW458708 JZS458704:JZS458708 KJO458704:KJO458708 KTK458704:KTK458708 LDG458704:LDG458708 LNC458704:LNC458708 LWY458704:LWY458708 MGU458704:MGU458708 MQQ458704:MQQ458708 NAM458704:NAM458708 NKI458704:NKI458708 NUE458704:NUE458708 OEA458704:OEA458708 ONW458704:ONW458708 OXS458704:OXS458708 PHO458704:PHO458708 PRK458704:PRK458708 QBG458704:QBG458708 QLC458704:QLC458708 QUY458704:QUY458708 REU458704:REU458708 ROQ458704:ROQ458708 RYM458704:RYM458708 SII458704:SII458708 SSE458704:SSE458708 TCA458704:TCA458708 TLW458704:TLW458708 TVS458704:TVS458708 UFO458704:UFO458708 UPK458704:UPK458708 UZG458704:UZG458708 VJC458704:VJC458708 VSY458704:VSY458708 WCU458704:WCU458708 WMQ458704:WMQ458708 WWM458704:WWM458708 AG524240:AG524244 KA524240:KA524244 TW524240:TW524244 ADS524240:ADS524244 ANO524240:ANO524244 AXK524240:AXK524244 BHG524240:BHG524244 BRC524240:BRC524244 CAY524240:CAY524244 CKU524240:CKU524244 CUQ524240:CUQ524244 DEM524240:DEM524244 DOI524240:DOI524244 DYE524240:DYE524244 EIA524240:EIA524244 ERW524240:ERW524244 FBS524240:FBS524244 FLO524240:FLO524244 FVK524240:FVK524244 GFG524240:GFG524244 GPC524240:GPC524244 GYY524240:GYY524244 HIU524240:HIU524244 HSQ524240:HSQ524244 ICM524240:ICM524244 IMI524240:IMI524244 IWE524240:IWE524244 JGA524240:JGA524244 JPW524240:JPW524244 JZS524240:JZS524244 KJO524240:KJO524244 KTK524240:KTK524244 LDG524240:LDG524244 LNC524240:LNC524244 LWY524240:LWY524244 MGU524240:MGU524244 MQQ524240:MQQ524244 NAM524240:NAM524244 NKI524240:NKI524244 NUE524240:NUE524244 OEA524240:OEA524244 ONW524240:ONW524244 OXS524240:OXS524244 PHO524240:PHO524244 PRK524240:PRK524244 QBG524240:QBG524244 QLC524240:QLC524244 QUY524240:QUY524244 REU524240:REU524244 ROQ524240:ROQ524244 RYM524240:RYM524244 SII524240:SII524244 SSE524240:SSE524244 TCA524240:TCA524244 TLW524240:TLW524244 TVS524240:TVS524244 UFO524240:UFO524244 UPK524240:UPK524244 UZG524240:UZG524244 VJC524240:VJC524244 VSY524240:VSY524244 WCU524240:WCU524244 WMQ524240:WMQ524244 WWM524240:WWM524244 AG589776:AG589780 KA589776:KA589780 TW589776:TW589780 ADS589776:ADS589780 ANO589776:ANO589780 AXK589776:AXK589780 BHG589776:BHG589780 BRC589776:BRC589780 CAY589776:CAY589780 CKU589776:CKU589780 CUQ589776:CUQ589780 DEM589776:DEM589780 DOI589776:DOI589780 DYE589776:DYE589780 EIA589776:EIA589780 ERW589776:ERW589780 FBS589776:FBS589780 FLO589776:FLO589780 FVK589776:FVK589780 GFG589776:GFG589780 GPC589776:GPC589780 GYY589776:GYY589780 HIU589776:HIU589780 HSQ589776:HSQ589780 ICM589776:ICM589780 IMI589776:IMI589780 IWE589776:IWE589780 JGA589776:JGA589780 JPW589776:JPW589780 JZS589776:JZS589780 KJO589776:KJO589780 KTK589776:KTK589780 LDG589776:LDG589780 LNC589776:LNC589780 LWY589776:LWY589780 MGU589776:MGU589780 MQQ589776:MQQ589780 NAM589776:NAM589780 NKI589776:NKI589780 NUE589776:NUE589780 OEA589776:OEA589780 ONW589776:ONW589780 OXS589776:OXS589780 PHO589776:PHO589780 PRK589776:PRK589780 QBG589776:QBG589780 QLC589776:QLC589780 QUY589776:QUY589780 REU589776:REU589780 ROQ589776:ROQ589780 RYM589776:RYM589780 SII589776:SII589780 SSE589776:SSE589780 TCA589776:TCA589780 TLW589776:TLW589780 TVS589776:TVS589780 UFO589776:UFO589780 UPK589776:UPK589780 UZG589776:UZG589780 VJC589776:VJC589780 VSY589776:VSY589780 WCU589776:WCU589780 WMQ589776:WMQ589780 WWM589776:WWM589780 AG655312:AG655316 KA655312:KA655316 TW655312:TW655316 ADS655312:ADS655316 ANO655312:ANO655316 AXK655312:AXK655316 BHG655312:BHG655316 BRC655312:BRC655316 CAY655312:CAY655316 CKU655312:CKU655316 CUQ655312:CUQ655316 DEM655312:DEM655316 DOI655312:DOI655316 DYE655312:DYE655316 EIA655312:EIA655316 ERW655312:ERW655316 FBS655312:FBS655316 FLO655312:FLO655316 FVK655312:FVK655316 GFG655312:GFG655316 GPC655312:GPC655316 GYY655312:GYY655316 HIU655312:HIU655316 HSQ655312:HSQ655316 ICM655312:ICM655316 IMI655312:IMI655316 IWE655312:IWE655316 JGA655312:JGA655316 JPW655312:JPW655316 JZS655312:JZS655316 KJO655312:KJO655316 KTK655312:KTK655316 LDG655312:LDG655316 LNC655312:LNC655316 LWY655312:LWY655316 MGU655312:MGU655316 MQQ655312:MQQ655316 NAM655312:NAM655316 NKI655312:NKI655316 NUE655312:NUE655316 OEA655312:OEA655316 ONW655312:ONW655316 OXS655312:OXS655316 PHO655312:PHO655316 PRK655312:PRK655316 QBG655312:QBG655316 QLC655312:QLC655316 QUY655312:QUY655316 REU655312:REU655316 ROQ655312:ROQ655316 RYM655312:RYM655316 SII655312:SII655316 SSE655312:SSE655316 TCA655312:TCA655316 TLW655312:TLW655316 TVS655312:TVS655316 UFO655312:UFO655316 UPK655312:UPK655316 UZG655312:UZG655316 VJC655312:VJC655316 VSY655312:VSY655316 WCU655312:WCU655316 WMQ655312:WMQ655316 WWM655312:WWM655316 AG720848:AG720852 KA720848:KA720852 TW720848:TW720852 ADS720848:ADS720852 ANO720848:ANO720852 AXK720848:AXK720852 BHG720848:BHG720852 BRC720848:BRC720852 CAY720848:CAY720852 CKU720848:CKU720852 CUQ720848:CUQ720852 DEM720848:DEM720852 DOI720848:DOI720852 DYE720848:DYE720852 EIA720848:EIA720852 ERW720848:ERW720852 FBS720848:FBS720852 FLO720848:FLO720852 FVK720848:FVK720852 GFG720848:GFG720852 GPC720848:GPC720852 GYY720848:GYY720852 HIU720848:HIU720852 HSQ720848:HSQ720852 ICM720848:ICM720852 IMI720848:IMI720852 IWE720848:IWE720852 JGA720848:JGA720852 JPW720848:JPW720852 JZS720848:JZS720852 KJO720848:KJO720852 KTK720848:KTK720852 LDG720848:LDG720852 LNC720848:LNC720852 LWY720848:LWY720852 MGU720848:MGU720852 MQQ720848:MQQ720852 NAM720848:NAM720852 NKI720848:NKI720852 NUE720848:NUE720852 OEA720848:OEA720852 ONW720848:ONW720852 OXS720848:OXS720852 PHO720848:PHO720852 PRK720848:PRK720852 QBG720848:QBG720852 QLC720848:QLC720852 QUY720848:QUY720852 REU720848:REU720852 ROQ720848:ROQ720852 RYM720848:RYM720852 SII720848:SII720852 SSE720848:SSE720852 TCA720848:TCA720852 TLW720848:TLW720852 TVS720848:TVS720852 UFO720848:UFO720852 UPK720848:UPK720852 UZG720848:UZG720852 VJC720848:VJC720852 VSY720848:VSY720852 WCU720848:WCU720852 WMQ720848:WMQ720852 WWM720848:WWM720852 AG786384:AG786388 KA786384:KA786388 TW786384:TW786388 ADS786384:ADS786388 ANO786384:ANO786388 AXK786384:AXK786388 BHG786384:BHG786388 BRC786384:BRC786388 CAY786384:CAY786388 CKU786384:CKU786388 CUQ786384:CUQ786388 DEM786384:DEM786388 DOI786384:DOI786388 DYE786384:DYE786388 EIA786384:EIA786388 ERW786384:ERW786388 FBS786384:FBS786388 FLO786384:FLO786388 FVK786384:FVK786388 GFG786384:GFG786388 GPC786384:GPC786388 GYY786384:GYY786388 HIU786384:HIU786388 HSQ786384:HSQ786388 ICM786384:ICM786388 IMI786384:IMI786388 IWE786384:IWE786388 JGA786384:JGA786388 JPW786384:JPW786388 JZS786384:JZS786388 KJO786384:KJO786388 KTK786384:KTK786388 LDG786384:LDG786388 LNC786384:LNC786388 LWY786384:LWY786388 MGU786384:MGU786388 MQQ786384:MQQ786388 NAM786384:NAM786388 NKI786384:NKI786388 NUE786384:NUE786388 OEA786384:OEA786388 ONW786384:ONW786388 OXS786384:OXS786388 PHO786384:PHO786388 PRK786384:PRK786388 QBG786384:QBG786388 QLC786384:QLC786388 QUY786384:QUY786388 REU786384:REU786388 ROQ786384:ROQ786388 RYM786384:RYM786388 SII786384:SII786388 SSE786384:SSE786388 TCA786384:TCA786388 TLW786384:TLW786388 TVS786384:TVS786388 UFO786384:UFO786388 UPK786384:UPK786388 UZG786384:UZG786388 VJC786384:VJC786388 VSY786384:VSY786388 WCU786384:WCU786388 WMQ786384:WMQ786388 WWM786384:WWM786388 AG851920:AG851924 KA851920:KA851924 TW851920:TW851924 ADS851920:ADS851924 ANO851920:ANO851924 AXK851920:AXK851924 BHG851920:BHG851924 BRC851920:BRC851924 CAY851920:CAY851924 CKU851920:CKU851924 CUQ851920:CUQ851924 DEM851920:DEM851924 DOI851920:DOI851924 DYE851920:DYE851924 EIA851920:EIA851924 ERW851920:ERW851924 FBS851920:FBS851924 FLO851920:FLO851924 FVK851920:FVK851924 GFG851920:GFG851924 GPC851920:GPC851924 GYY851920:GYY851924 HIU851920:HIU851924 HSQ851920:HSQ851924 ICM851920:ICM851924 IMI851920:IMI851924 IWE851920:IWE851924 JGA851920:JGA851924 JPW851920:JPW851924 JZS851920:JZS851924 KJO851920:KJO851924 KTK851920:KTK851924 LDG851920:LDG851924 LNC851920:LNC851924 LWY851920:LWY851924 MGU851920:MGU851924 MQQ851920:MQQ851924 NAM851920:NAM851924 NKI851920:NKI851924 NUE851920:NUE851924 OEA851920:OEA851924 ONW851920:ONW851924 OXS851920:OXS851924 PHO851920:PHO851924 PRK851920:PRK851924 QBG851920:QBG851924 QLC851920:QLC851924 QUY851920:QUY851924 REU851920:REU851924 ROQ851920:ROQ851924 RYM851920:RYM851924 SII851920:SII851924 SSE851920:SSE851924 TCA851920:TCA851924 TLW851920:TLW851924 TVS851920:TVS851924 UFO851920:UFO851924 UPK851920:UPK851924 UZG851920:UZG851924 VJC851920:VJC851924 VSY851920:VSY851924 WCU851920:WCU851924 WMQ851920:WMQ851924 WWM851920:WWM851924 AG917456:AG917460 KA917456:KA917460 TW917456:TW917460 ADS917456:ADS917460 ANO917456:ANO917460 AXK917456:AXK917460 BHG917456:BHG917460 BRC917456:BRC917460 CAY917456:CAY917460 CKU917456:CKU917460 CUQ917456:CUQ917460 DEM917456:DEM917460 DOI917456:DOI917460 DYE917456:DYE917460 EIA917456:EIA917460 ERW917456:ERW917460 FBS917456:FBS917460 FLO917456:FLO917460 FVK917456:FVK917460 GFG917456:GFG917460 GPC917456:GPC917460 GYY917456:GYY917460 HIU917456:HIU917460 HSQ917456:HSQ917460 ICM917456:ICM917460 IMI917456:IMI917460 IWE917456:IWE917460 JGA917456:JGA917460 JPW917456:JPW917460 JZS917456:JZS917460 KJO917456:KJO917460 KTK917456:KTK917460 LDG917456:LDG917460 LNC917456:LNC917460 LWY917456:LWY917460 MGU917456:MGU917460 MQQ917456:MQQ917460 NAM917456:NAM917460 NKI917456:NKI917460 NUE917456:NUE917460 OEA917456:OEA917460 ONW917456:ONW917460 OXS917456:OXS917460 PHO917456:PHO917460 PRK917456:PRK917460 QBG917456:QBG917460 QLC917456:QLC917460 QUY917456:QUY917460 REU917456:REU917460 ROQ917456:ROQ917460 RYM917456:RYM917460 SII917456:SII917460 SSE917456:SSE917460 TCA917456:TCA917460 TLW917456:TLW917460 TVS917456:TVS917460 UFO917456:UFO917460 UPK917456:UPK917460 UZG917456:UZG917460 VJC917456:VJC917460 VSY917456:VSY917460 WCU917456:WCU917460 WMQ917456:WMQ917460 WWM917456:WWM917460 AG982992:AG982996 KA982992:KA982996 TW982992:TW982996 ADS982992:ADS982996 ANO982992:ANO982996 AXK982992:AXK982996 BHG982992:BHG982996 BRC982992:BRC982996 CAY982992:CAY982996 CKU982992:CKU982996 CUQ982992:CUQ982996 DEM982992:DEM982996 DOI982992:DOI982996 DYE982992:DYE982996 EIA982992:EIA982996 ERW982992:ERW982996 FBS982992:FBS982996 FLO982992:FLO982996 FVK982992:FVK982996 GFG982992:GFG982996 GPC982992:GPC982996 GYY982992:GYY982996 HIU982992:HIU982996 HSQ982992:HSQ982996 ICM982992:ICM982996 IMI982992:IMI982996 IWE982992:IWE982996 JGA982992:JGA982996 JPW982992:JPW982996 JZS982992:JZS982996 KJO982992:KJO982996 KTK982992:KTK982996 LDG982992:LDG982996 LNC982992:LNC982996 LWY982992:LWY982996 MGU982992:MGU982996 MQQ982992:MQQ982996 NAM982992:NAM982996 NKI982992:NKI982996 NUE982992:NUE982996 OEA982992:OEA982996 ONW982992:ONW982996 OXS982992:OXS982996 PHO982992:PHO982996 PRK982992:PRK982996 QBG982992:QBG982996 QLC982992:QLC982996 QUY982992:QUY982996 REU982992:REU982996 ROQ982992:ROQ982996 RYM982992:RYM982996 SII982992:SII982996 SSE982992:SSE982996 TCA982992:TCA982996 TLW982992:TLW982996 TVS982992:TVS982996 UFO982992:UFO982996 UPK982992:UPK982996 UZG982992:UZG982996 VJC982992:VJC982996 VSY982992:VSY982996 WCU982992:WCU982996 WMQ982992:WMQ982996 WWM982992:WWM982996" xr:uid="{00000000-0002-0000-0200-000000000000}">
      <formula1>0</formula1>
      <formula2>20</formula2>
    </dataValidation>
    <dataValidation type="list" allowBlank="1" showInputMessage="1" showErrorMessage="1" sqref="L7:M16" xr:uid="{00000000-0002-0000-0200-000001000000}">
      <formula1>デバイス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2000000}">
          <x14:formula1>
            <xm:f>入力規則!$B$2:$B$3</xm:f>
          </x14:formula1>
          <xm:sqref>P7:Q16</xm:sqref>
        </x14:dataValidation>
        <x14:dataValidation type="list" allowBlank="1" showInputMessage="1" showErrorMessage="1" xr:uid="{00000000-0002-0000-0200-000003000000}">
          <x14:formula1>
            <xm:f>入力規則!$C$2:$C$4</xm:f>
          </x14:formula1>
          <xm:sqref>V7:W16</xm:sqref>
        </x14:dataValidation>
        <x14:dataValidation type="list" allowBlank="1" showInputMessage="1" showErrorMessage="1" xr:uid="{00000000-0002-0000-0200-000004000000}">
          <x14:formula1>
            <xm:f>入力規則!$D$2:$D$5</xm:f>
          </x14:formula1>
          <xm:sqref>Z7:AB16</xm:sqref>
        </x14:dataValidation>
        <x14:dataValidation type="list" allowBlank="1" showInputMessage="1" showErrorMessage="1" xr:uid="{00000000-0002-0000-0200-000005000000}">
          <x14:formula1>
            <xm:f>入力規則!$E$2:$E$5</xm:f>
          </x14:formula1>
          <xm:sqref>AC7:AE16</xm:sqref>
        </x14:dataValidation>
        <x14:dataValidation type="list" allowBlank="1" showInputMessage="1" showErrorMessage="1" xr:uid="{00000000-0002-0000-0200-000006000000}">
          <x14:formula1>
            <xm:f>入力規則!$G$2:$G$3</xm:f>
          </x14:formula1>
          <xm:sqref>X7:Y16</xm:sqref>
        </x14:dataValidation>
        <x14:dataValidation type="list" allowBlank="1" showInputMessage="1" showErrorMessage="1" xr:uid="{00000000-0002-0000-0200-000007000000}">
          <x14:formula1>
            <xm:f>入力規則!$A$2:$A$10</xm:f>
          </x14:formula1>
          <xm:sqref>N7:O16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6"/>
  <sheetViews>
    <sheetView showGridLines="0" view="pageBreakPreview" zoomScaleNormal="85" zoomScaleSheetLayoutView="100" workbookViewId="0"/>
  </sheetViews>
  <sheetFormatPr defaultRowHeight="15.75"/>
  <cols>
    <col min="1" max="60" width="3.125" style="44" customWidth="1"/>
    <col min="61" max="198" width="3.625" style="44" customWidth="1"/>
    <col min="199" max="248" width="9" style="44"/>
    <col min="249" max="454" width="3.625" style="44" customWidth="1"/>
    <col min="455" max="504" width="9" style="44"/>
    <col min="505" max="710" width="3.625" style="44" customWidth="1"/>
    <col min="711" max="760" width="9" style="44"/>
    <col min="761" max="966" width="3.625" style="44" customWidth="1"/>
    <col min="967" max="1016" width="9" style="44"/>
    <col min="1017" max="1222" width="3.625" style="44" customWidth="1"/>
    <col min="1223" max="1272" width="9" style="44"/>
    <col min="1273" max="1478" width="3.625" style="44" customWidth="1"/>
    <col min="1479" max="1528" width="9" style="44"/>
    <col min="1529" max="1734" width="3.625" style="44" customWidth="1"/>
    <col min="1735" max="1784" width="9" style="44"/>
    <col min="1785" max="1990" width="3.625" style="44" customWidth="1"/>
    <col min="1991" max="2040" width="9" style="44"/>
    <col min="2041" max="2246" width="3.625" style="44" customWidth="1"/>
    <col min="2247" max="2296" width="9" style="44"/>
    <col min="2297" max="2502" width="3.625" style="44" customWidth="1"/>
    <col min="2503" max="2552" width="9" style="44"/>
    <col min="2553" max="2758" width="3.625" style="44" customWidth="1"/>
    <col min="2759" max="2808" width="9" style="44"/>
    <col min="2809" max="3014" width="3.625" style="44" customWidth="1"/>
    <col min="3015" max="3064" width="9" style="44"/>
    <col min="3065" max="3270" width="3.625" style="44" customWidth="1"/>
    <col min="3271" max="3320" width="9" style="44"/>
    <col min="3321" max="3526" width="3.625" style="44" customWidth="1"/>
    <col min="3527" max="3576" width="9" style="44"/>
    <col min="3577" max="3782" width="3.625" style="44" customWidth="1"/>
    <col min="3783" max="3832" width="9" style="44"/>
    <col min="3833" max="4038" width="3.625" style="44" customWidth="1"/>
    <col min="4039" max="4088" width="9" style="44"/>
    <col min="4089" max="4294" width="3.625" style="44" customWidth="1"/>
    <col min="4295" max="4344" width="9" style="44"/>
    <col min="4345" max="4550" width="3.625" style="44" customWidth="1"/>
    <col min="4551" max="4600" width="9" style="44"/>
    <col min="4601" max="4806" width="3.625" style="44" customWidth="1"/>
    <col min="4807" max="4856" width="9" style="44"/>
    <col min="4857" max="5062" width="3.625" style="44" customWidth="1"/>
    <col min="5063" max="5112" width="9" style="44"/>
    <col min="5113" max="5318" width="3.625" style="44" customWidth="1"/>
    <col min="5319" max="5368" width="9" style="44"/>
    <col min="5369" max="5574" width="3.625" style="44" customWidth="1"/>
    <col min="5575" max="5624" width="9" style="44"/>
    <col min="5625" max="5830" width="3.625" style="44" customWidth="1"/>
    <col min="5831" max="5880" width="9" style="44"/>
    <col min="5881" max="6086" width="3.625" style="44" customWidth="1"/>
    <col min="6087" max="6136" width="9" style="44"/>
    <col min="6137" max="6342" width="3.625" style="44" customWidth="1"/>
    <col min="6343" max="6392" width="9" style="44"/>
    <col min="6393" max="6598" width="3.625" style="44" customWidth="1"/>
    <col min="6599" max="6648" width="9" style="44"/>
    <col min="6649" max="6854" width="3.625" style="44" customWidth="1"/>
    <col min="6855" max="6904" width="9" style="44"/>
    <col min="6905" max="7110" width="3.625" style="44" customWidth="1"/>
    <col min="7111" max="7160" width="9" style="44"/>
    <col min="7161" max="7366" width="3.625" style="44" customWidth="1"/>
    <col min="7367" max="7416" width="9" style="44"/>
    <col min="7417" max="7622" width="3.625" style="44" customWidth="1"/>
    <col min="7623" max="7672" width="9" style="44"/>
    <col min="7673" max="7878" width="3.625" style="44" customWidth="1"/>
    <col min="7879" max="7928" width="9" style="44"/>
    <col min="7929" max="8134" width="3.625" style="44" customWidth="1"/>
    <col min="8135" max="8184" width="9" style="44"/>
    <col min="8185" max="8390" width="3.625" style="44" customWidth="1"/>
    <col min="8391" max="8440" width="9" style="44"/>
    <col min="8441" max="8646" width="3.625" style="44" customWidth="1"/>
    <col min="8647" max="8696" width="9" style="44"/>
    <col min="8697" max="8902" width="3.625" style="44" customWidth="1"/>
    <col min="8903" max="8952" width="9" style="44"/>
    <col min="8953" max="9158" width="3.625" style="44" customWidth="1"/>
    <col min="9159" max="9208" width="9" style="44"/>
    <col min="9209" max="9414" width="3.625" style="44" customWidth="1"/>
    <col min="9415" max="9464" width="9" style="44"/>
    <col min="9465" max="9670" width="3.625" style="44" customWidth="1"/>
    <col min="9671" max="9720" width="9" style="44"/>
    <col min="9721" max="9926" width="3.625" style="44" customWidth="1"/>
    <col min="9927" max="9976" width="9" style="44"/>
    <col min="9977" max="10182" width="3.625" style="44" customWidth="1"/>
    <col min="10183" max="10232" width="9" style="44"/>
    <col min="10233" max="10438" width="3.625" style="44" customWidth="1"/>
    <col min="10439" max="10488" width="9" style="44"/>
    <col min="10489" max="10694" width="3.625" style="44" customWidth="1"/>
    <col min="10695" max="10744" width="9" style="44"/>
    <col min="10745" max="10950" width="3.625" style="44" customWidth="1"/>
    <col min="10951" max="11000" width="9" style="44"/>
    <col min="11001" max="11206" width="3.625" style="44" customWidth="1"/>
    <col min="11207" max="11256" width="9" style="44"/>
    <col min="11257" max="11462" width="3.625" style="44" customWidth="1"/>
    <col min="11463" max="11512" width="9" style="44"/>
    <col min="11513" max="11718" width="3.625" style="44" customWidth="1"/>
    <col min="11719" max="11768" width="9" style="44"/>
    <col min="11769" max="11974" width="3.625" style="44" customWidth="1"/>
    <col min="11975" max="12024" width="9" style="44"/>
    <col min="12025" max="12230" width="3.625" style="44" customWidth="1"/>
    <col min="12231" max="12280" width="9" style="44"/>
    <col min="12281" max="12486" width="3.625" style="44" customWidth="1"/>
    <col min="12487" max="12536" width="9" style="44"/>
    <col min="12537" max="12742" width="3.625" style="44" customWidth="1"/>
    <col min="12743" max="12792" width="9" style="44"/>
    <col min="12793" max="12998" width="3.625" style="44" customWidth="1"/>
    <col min="12999" max="13048" width="9" style="44"/>
    <col min="13049" max="13254" width="3.625" style="44" customWidth="1"/>
    <col min="13255" max="13304" width="9" style="44"/>
    <col min="13305" max="13510" width="3.625" style="44" customWidth="1"/>
    <col min="13511" max="13560" width="9" style="44"/>
    <col min="13561" max="13766" width="3.625" style="44" customWidth="1"/>
    <col min="13767" max="13816" width="9" style="44"/>
    <col min="13817" max="14022" width="3.625" style="44" customWidth="1"/>
    <col min="14023" max="14072" width="9" style="44"/>
    <col min="14073" max="14278" width="3.625" style="44" customWidth="1"/>
    <col min="14279" max="14328" width="9" style="44"/>
    <col min="14329" max="14534" width="3.625" style="44" customWidth="1"/>
    <col min="14535" max="14584" width="9" style="44"/>
    <col min="14585" max="14790" width="3.625" style="44" customWidth="1"/>
    <col min="14791" max="14840" width="9" style="44"/>
    <col min="14841" max="15046" width="3.625" style="44" customWidth="1"/>
    <col min="15047" max="15096" width="9" style="44"/>
    <col min="15097" max="15302" width="3.625" style="44" customWidth="1"/>
    <col min="15303" max="15352" width="9" style="44"/>
    <col min="15353" max="15558" width="3.625" style="44" customWidth="1"/>
    <col min="15559" max="15608" width="9" style="44"/>
    <col min="15609" max="15814" width="3.625" style="44" customWidth="1"/>
    <col min="15815" max="15864" width="9" style="44"/>
    <col min="15865" max="16070" width="3.625" style="44" customWidth="1"/>
    <col min="16071" max="16120" width="9" style="44"/>
    <col min="16121" max="16326" width="3.625" style="44" customWidth="1"/>
    <col min="16327" max="16384" width="9" style="44"/>
  </cols>
  <sheetData>
    <row r="1" spans="1:60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0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WMTP132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77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60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Pay情報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60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0" ht="13.5" customHeight="1">
      <c r="A5" s="53"/>
      <c r="B5" s="160" t="str">
        <f ca="1">RIGHT(CELL("filename",A1),LEN(CELL("filename",A1))-FIND("]",CELL("filename",A1)))</f>
        <v>アクションCRUD</v>
      </c>
      <c r="C5" s="161"/>
      <c r="D5" s="161"/>
      <c r="E5" s="161"/>
      <c r="F5" s="161"/>
      <c r="G5" s="162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</row>
    <row r="6" spans="1:60" ht="24" customHeight="1">
      <c r="A6" s="53"/>
      <c r="B6" s="137" t="s">
        <v>37</v>
      </c>
      <c r="C6" s="139"/>
      <c r="D6" s="131" t="s">
        <v>38</v>
      </c>
      <c r="E6" s="131"/>
      <c r="F6" s="131"/>
      <c r="G6" s="131"/>
      <c r="H6" s="131"/>
      <c r="I6" s="131"/>
      <c r="J6" s="131"/>
      <c r="K6" s="131"/>
      <c r="L6" s="131"/>
      <c r="M6" s="131"/>
      <c r="N6" s="157" t="s">
        <v>39</v>
      </c>
      <c r="O6" s="158"/>
      <c r="P6" s="158"/>
      <c r="Q6" s="158"/>
      <c r="R6" s="158"/>
      <c r="S6" s="159"/>
      <c r="T6" s="131" t="s">
        <v>40</v>
      </c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56" t="s">
        <v>41</v>
      </c>
      <c r="AF6" s="56" t="s">
        <v>42</v>
      </c>
      <c r="AG6" s="56" t="s">
        <v>43</v>
      </c>
      <c r="AH6" s="56" t="s">
        <v>44</v>
      </c>
      <c r="AI6" s="34"/>
      <c r="AJ6" s="34"/>
      <c r="AK6" s="34"/>
      <c r="AL6" s="34"/>
      <c r="AM6" s="34"/>
      <c r="AN6" s="33"/>
      <c r="AO6" s="33"/>
      <c r="AP6" s="33"/>
      <c r="AQ6" s="33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spans="1:60" ht="25.5" customHeight="1">
      <c r="A7" s="53"/>
      <c r="B7" s="149">
        <v>1</v>
      </c>
      <c r="C7" s="154"/>
      <c r="D7" s="150" t="s">
        <v>108</v>
      </c>
      <c r="E7" s="151"/>
      <c r="F7" s="151"/>
      <c r="G7" s="151"/>
      <c r="H7" s="151"/>
      <c r="I7" s="151"/>
      <c r="J7" s="151"/>
      <c r="K7" s="151"/>
      <c r="L7" s="151"/>
      <c r="M7" s="123"/>
      <c r="N7" s="155" t="s">
        <v>104</v>
      </c>
      <c r="O7" s="155"/>
      <c r="P7" s="155"/>
      <c r="Q7" s="155"/>
      <c r="R7" s="155"/>
      <c r="S7" s="155"/>
      <c r="T7" s="156" t="s">
        <v>104</v>
      </c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52" t="s">
        <v>45</v>
      </c>
      <c r="AF7" s="52" t="s">
        <v>45</v>
      </c>
      <c r="AG7" s="52" t="s">
        <v>45</v>
      </c>
      <c r="AH7" s="52" t="s">
        <v>45</v>
      </c>
      <c r="AI7" s="32"/>
      <c r="AJ7" s="32"/>
      <c r="AK7" s="32"/>
      <c r="AL7" s="32"/>
      <c r="AM7" s="32"/>
      <c r="AN7" s="34"/>
      <c r="AO7" s="34"/>
      <c r="AP7" s="34"/>
      <c r="AQ7" s="3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8" spans="1:60" ht="25.5" customHeight="1">
      <c r="A8" s="53"/>
      <c r="B8" s="149">
        <v>2</v>
      </c>
      <c r="C8" s="154"/>
      <c r="D8" s="150" t="s">
        <v>109</v>
      </c>
      <c r="E8" s="151"/>
      <c r="F8" s="151"/>
      <c r="G8" s="151"/>
      <c r="H8" s="151"/>
      <c r="I8" s="151"/>
      <c r="J8" s="151"/>
      <c r="K8" s="151"/>
      <c r="L8" s="151"/>
      <c r="M8" s="123"/>
      <c r="N8" s="155" t="s">
        <v>104</v>
      </c>
      <c r="O8" s="155"/>
      <c r="P8" s="155"/>
      <c r="Q8" s="155"/>
      <c r="R8" s="155"/>
      <c r="S8" s="155"/>
      <c r="T8" s="156" t="s">
        <v>104</v>
      </c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52" t="s">
        <v>45</v>
      </c>
      <c r="AF8" s="52" t="s">
        <v>45</v>
      </c>
      <c r="AG8" s="52" t="s">
        <v>45</v>
      </c>
      <c r="AH8" s="52" t="s">
        <v>45</v>
      </c>
      <c r="AI8" s="32"/>
      <c r="AJ8" s="32"/>
      <c r="AK8" s="32"/>
      <c r="AL8" s="32"/>
      <c r="AM8" s="32"/>
      <c r="AN8" s="34"/>
      <c r="AO8" s="34"/>
      <c r="AP8" s="34"/>
      <c r="AQ8" s="3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</row>
    <row r="9" spans="1:60" ht="25.5" customHeight="1">
      <c r="A9" s="53"/>
      <c r="B9" s="149">
        <v>3</v>
      </c>
      <c r="C9" s="154"/>
      <c r="D9" s="150" t="s">
        <v>110</v>
      </c>
      <c r="E9" s="151"/>
      <c r="F9" s="151"/>
      <c r="G9" s="151"/>
      <c r="H9" s="151"/>
      <c r="I9" s="151"/>
      <c r="J9" s="151"/>
      <c r="K9" s="151"/>
      <c r="L9" s="151"/>
      <c r="M9" s="123"/>
      <c r="N9" s="155" t="s">
        <v>104</v>
      </c>
      <c r="O9" s="155"/>
      <c r="P9" s="155"/>
      <c r="Q9" s="155"/>
      <c r="R9" s="155"/>
      <c r="S9" s="155"/>
      <c r="T9" s="156" t="s">
        <v>104</v>
      </c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52" t="s">
        <v>45</v>
      </c>
      <c r="AF9" s="52" t="s">
        <v>45</v>
      </c>
      <c r="AG9" s="52" t="s">
        <v>45</v>
      </c>
      <c r="AH9" s="52" t="s">
        <v>45</v>
      </c>
      <c r="AI9" s="32"/>
      <c r="AJ9" s="32"/>
      <c r="AK9" s="32"/>
      <c r="AL9" s="32"/>
      <c r="AM9" s="32"/>
      <c r="AN9" s="34"/>
      <c r="AO9" s="34"/>
      <c r="AP9" s="34"/>
      <c r="AQ9" s="3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</row>
    <row r="10" spans="1:60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</row>
    <row r="11" spans="1:60">
      <c r="A11" s="54"/>
      <c r="B11" s="55"/>
      <c r="C11" s="55"/>
      <c r="D11" s="55"/>
      <c r="E11" s="46"/>
      <c r="F11" s="46"/>
      <c r="G11" s="45"/>
      <c r="H11" s="45"/>
      <c r="I11" s="45"/>
      <c r="J11" s="4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</row>
    <row r="12" spans="1:60">
      <c r="A12" s="55"/>
      <c r="B12" s="55"/>
      <c r="C12" s="55"/>
      <c r="D12" s="46"/>
      <c r="E12" s="45"/>
      <c r="F12" s="45"/>
      <c r="G12" s="45"/>
      <c r="H12" s="45"/>
      <c r="I12" s="45"/>
      <c r="J12" s="4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</row>
    <row r="13" spans="1:60">
      <c r="A13" s="55"/>
      <c r="B13" s="55"/>
      <c r="C13" s="55"/>
      <c r="D13" s="45"/>
      <c r="E13" s="46"/>
      <c r="F13" s="46"/>
      <c r="G13" s="45"/>
      <c r="H13" s="45"/>
      <c r="I13" s="45"/>
      <c r="J13" s="4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</row>
    <row r="14" spans="1:60">
      <c r="A14" s="55"/>
      <c r="B14" s="55"/>
      <c r="C14" s="55"/>
      <c r="D14" s="45"/>
      <c r="E14" s="45"/>
      <c r="F14" s="45"/>
      <c r="G14" s="45"/>
      <c r="H14" s="45"/>
      <c r="I14" s="45"/>
      <c r="J14" s="4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</row>
    <row r="15" spans="1:60">
      <c r="A15" s="55"/>
      <c r="B15" s="55"/>
      <c r="C15" s="55"/>
      <c r="D15" s="55"/>
      <c r="E15" s="55"/>
      <c r="F15" s="55"/>
      <c r="G15" s="45"/>
      <c r="H15" s="45"/>
      <c r="I15" s="45"/>
      <c r="J15" s="4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</row>
    <row r="16" spans="1:60">
      <c r="A16" s="55"/>
      <c r="B16" s="55"/>
      <c r="C16" s="55"/>
      <c r="D16" s="55"/>
      <c r="E16" s="55"/>
      <c r="F16" s="55"/>
      <c r="G16" s="45"/>
      <c r="H16" s="45"/>
      <c r="I16" s="45"/>
      <c r="J16" s="4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</row>
  </sheetData>
  <mergeCells count="30">
    <mergeCell ref="AK2:AP2"/>
    <mergeCell ref="AQ2:AV2"/>
    <mergeCell ref="AW2:BB2"/>
    <mergeCell ref="P3:AD3"/>
    <mergeCell ref="AE3:AJ3"/>
    <mergeCell ref="AK3:AP3"/>
    <mergeCell ref="AQ3:AV3"/>
    <mergeCell ref="AW3:BB3"/>
    <mergeCell ref="AE2:AJ2"/>
    <mergeCell ref="B5:G5"/>
    <mergeCell ref="J3:O3"/>
    <mergeCell ref="B2:I3"/>
    <mergeCell ref="J2:O2"/>
    <mergeCell ref="P2:AD2"/>
    <mergeCell ref="B9:C9"/>
    <mergeCell ref="D9:M9"/>
    <mergeCell ref="N9:S9"/>
    <mergeCell ref="T6:AD6"/>
    <mergeCell ref="T7:AD7"/>
    <mergeCell ref="T8:AD8"/>
    <mergeCell ref="T9:AD9"/>
    <mergeCell ref="N7:S7"/>
    <mergeCell ref="B6:C6"/>
    <mergeCell ref="D6:M6"/>
    <mergeCell ref="N6:S6"/>
    <mergeCell ref="B7:C7"/>
    <mergeCell ref="D7:M7"/>
    <mergeCell ref="B8:C8"/>
    <mergeCell ref="D8:M8"/>
    <mergeCell ref="N8:S8"/>
  </mergeCells>
  <phoneticPr fontId="10"/>
  <dataValidations disablePrompts="1" count="2">
    <dataValidation type="textLength" allowBlank="1" showInputMessage="1" showErrorMessage="1" sqref="AE65481:AE65485 JS65481:JS65485 TO65481:TO65485 ADK65481:ADK65485 ANG65481:ANG65485 AXC65481:AXC65485 BGY65481:BGY65485 BQU65481:BQU65485 CAQ65481:CAQ65485 CKM65481:CKM65485 CUI65481:CUI65485 DEE65481:DEE65485 DOA65481:DOA65485 DXW65481:DXW65485 EHS65481:EHS65485 ERO65481:ERO65485 FBK65481:FBK65485 FLG65481:FLG65485 FVC65481:FVC65485 GEY65481:GEY65485 GOU65481:GOU65485 GYQ65481:GYQ65485 HIM65481:HIM65485 HSI65481:HSI65485 ICE65481:ICE65485 IMA65481:IMA65485 IVW65481:IVW65485 JFS65481:JFS65485 JPO65481:JPO65485 JZK65481:JZK65485 KJG65481:KJG65485 KTC65481:KTC65485 LCY65481:LCY65485 LMU65481:LMU65485 LWQ65481:LWQ65485 MGM65481:MGM65485 MQI65481:MQI65485 NAE65481:NAE65485 NKA65481:NKA65485 NTW65481:NTW65485 ODS65481:ODS65485 ONO65481:ONO65485 OXK65481:OXK65485 PHG65481:PHG65485 PRC65481:PRC65485 QAY65481:QAY65485 QKU65481:QKU65485 QUQ65481:QUQ65485 REM65481:REM65485 ROI65481:ROI65485 RYE65481:RYE65485 SIA65481:SIA65485 SRW65481:SRW65485 TBS65481:TBS65485 TLO65481:TLO65485 TVK65481:TVK65485 UFG65481:UFG65485 UPC65481:UPC65485 UYY65481:UYY65485 VIU65481:VIU65485 VSQ65481:VSQ65485 WCM65481:WCM65485 WMI65481:WMI65485 WWE65481:WWE65485 AE131017:AE131021 JS131017:JS131021 TO131017:TO131021 ADK131017:ADK131021 ANG131017:ANG131021 AXC131017:AXC131021 BGY131017:BGY131021 BQU131017:BQU131021 CAQ131017:CAQ131021 CKM131017:CKM131021 CUI131017:CUI131021 DEE131017:DEE131021 DOA131017:DOA131021 DXW131017:DXW131021 EHS131017:EHS131021 ERO131017:ERO131021 FBK131017:FBK131021 FLG131017:FLG131021 FVC131017:FVC131021 GEY131017:GEY131021 GOU131017:GOU131021 GYQ131017:GYQ131021 HIM131017:HIM131021 HSI131017:HSI131021 ICE131017:ICE131021 IMA131017:IMA131021 IVW131017:IVW131021 JFS131017:JFS131021 JPO131017:JPO131021 JZK131017:JZK131021 KJG131017:KJG131021 KTC131017:KTC131021 LCY131017:LCY131021 LMU131017:LMU131021 LWQ131017:LWQ131021 MGM131017:MGM131021 MQI131017:MQI131021 NAE131017:NAE131021 NKA131017:NKA131021 NTW131017:NTW131021 ODS131017:ODS131021 ONO131017:ONO131021 OXK131017:OXK131021 PHG131017:PHG131021 PRC131017:PRC131021 QAY131017:QAY131021 QKU131017:QKU131021 QUQ131017:QUQ131021 REM131017:REM131021 ROI131017:ROI131021 RYE131017:RYE131021 SIA131017:SIA131021 SRW131017:SRW131021 TBS131017:TBS131021 TLO131017:TLO131021 TVK131017:TVK131021 UFG131017:UFG131021 UPC131017:UPC131021 UYY131017:UYY131021 VIU131017:VIU131021 VSQ131017:VSQ131021 WCM131017:WCM131021 WMI131017:WMI131021 WWE131017:WWE131021 AE196553:AE196557 JS196553:JS196557 TO196553:TO196557 ADK196553:ADK196557 ANG196553:ANG196557 AXC196553:AXC196557 BGY196553:BGY196557 BQU196553:BQU196557 CAQ196553:CAQ196557 CKM196553:CKM196557 CUI196553:CUI196557 DEE196553:DEE196557 DOA196553:DOA196557 DXW196553:DXW196557 EHS196553:EHS196557 ERO196553:ERO196557 FBK196553:FBK196557 FLG196553:FLG196557 FVC196553:FVC196557 GEY196553:GEY196557 GOU196553:GOU196557 GYQ196553:GYQ196557 HIM196553:HIM196557 HSI196553:HSI196557 ICE196553:ICE196557 IMA196553:IMA196557 IVW196553:IVW196557 JFS196553:JFS196557 JPO196553:JPO196557 JZK196553:JZK196557 KJG196553:KJG196557 KTC196553:KTC196557 LCY196553:LCY196557 LMU196553:LMU196557 LWQ196553:LWQ196557 MGM196553:MGM196557 MQI196553:MQI196557 NAE196553:NAE196557 NKA196553:NKA196557 NTW196553:NTW196557 ODS196553:ODS196557 ONO196553:ONO196557 OXK196553:OXK196557 PHG196553:PHG196557 PRC196553:PRC196557 QAY196553:QAY196557 QKU196553:QKU196557 QUQ196553:QUQ196557 REM196553:REM196557 ROI196553:ROI196557 RYE196553:RYE196557 SIA196553:SIA196557 SRW196553:SRW196557 TBS196553:TBS196557 TLO196553:TLO196557 TVK196553:TVK196557 UFG196553:UFG196557 UPC196553:UPC196557 UYY196553:UYY196557 VIU196553:VIU196557 VSQ196553:VSQ196557 WCM196553:WCM196557 WMI196553:WMI196557 WWE196553:WWE196557 AE262089:AE262093 JS262089:JS262093 TO262089:TO262093 ADK262089:ADK262093 ANG262089:ANG262093 AXC262089:AXC262093 BGY262089:BGY262093 BQU262089:BQU262093 CAQ262089:CAQ262093 CKM262089:CKM262093 CUI262089:CUI262093 DEE262089:DEE262093 DOA262089:DOA262093 DXW262089:DXW262093 EHS262089:EHS262093 ERO262089:ERO262093 FBK262089:FBK262093 FLG262089:FLG262093 FVC262089:FVC262093 GEY262089:GEY262093 GOU262089:GOU262093 GYQ262089:GYQ262093 HIM262089:HIM262093 HSI262089:HSI262093 ICE262089:ICE262093 IMA262089:IMA262093 IVW262089:IVW262093 JFS262089:JFS262093 JPO262089:JPO262093 JZK262089:JZK262093 KJG262089:KJG262093 KTC262089:KTC262093 LCY262089:LCY262093 LMU262089:LMU262093 LWQ262089:LWQ262093 MGM262089:MGM262093 MQI262089:MQI262093 NAE262089:NAE262093 NKA262089:NKA262093 NTW262089:NTW262093 ODS262089:ODS262093 ONO262089:ONO262093 OXK262089:OXK262093 PHG262089:PHG262093 PRC262089:PRC262093 QAY262089:QAY262093 QKU262089:QKU262093 QUQ262089:QUQ262093 REM262089:REM262093 ROI262089:ROI262093 RYE262089:RYE262093 SIA262089:SIA262093 SRW262089:SRW262093 TBS262089:TBS262093 TLO262089:TLO262093 TVK262089:TVK262093 UFG262089:UFG262093 UPC262089:UPC262093 UYY262089:UYY262093 VIU262089:VIU262093 VSQ262089:VSQ262093 WCM262089:WCM262093 WMI262089:WMI262093 WWE262089:WWE262093 AE327625:AE327629 JS327625:JS327629 TO327625:TO327629 ADK327625:ADK327629 ANG327625:ANG327629 AXC327625:AXC327629 BGY327625:BGY327629 BQU327625:BQU327629 CAQ327625:CAQ327629 CKM327625:CKM327629 CUI327625:CUI327629 DEE327625:DEE327629 DOA327625:DOA327629 DXW327625:DXW327629 EHS327625:EHS327629 ERO327625:ERO327629 FBK327625:FBK327629 FLG327625:FLG327629 FVC327625:FVC327629 GEY327625:GEY327629 GOU327625:GOU327629 GYQ327625:GYQ327629 HIM327625:HIM327629 HSI327625:HSI327629 ICE327625:ICE327629 IMA327625:IMA327629 IVW327625:IVW327629 JFS327625:JFS327629 JPO327625:JPO327629 JZK327625:JZK327629 KJG327625:KJG327629 KTC327625:KTC327629 LCY327625:LCY327629 LMU327625:LMU327629 LWQ327625:LWQ327629 MGM327625:MGM327629 MQI327625:MQI327629 NAE327625:NAE327629 NKA327625:NKA327629 NTW327625:NTW327629 ODS327625:ODS327629 ONO327625:ONO327629 OXK327625:OXK327629 PHG327625:PHG327629 PRC327625:PRC327629 QAY327625:QAY327629 QKU327625:QKU327629 QUQ327625:QUQ327629 REM327625:REM327629 ROI327625:ROI327629 RYE327625:RYE327629 SIA327625:SIA327629 SRW327625:SRW327629 TBS327625:TBS327629 TLO327625:TLO327629 TVK327625:TVK327629 UFG327625:UFG327629 UPC327625:UPC327629 UYY327625:UYY327629 VIU327625:VIU327629 VSQ327625:VSQ327629 WCM327625:WCM327629 WMI327625:WMI327629 WWE327625:WWE327629 AE393161:AE393165 JS393161:JS393165 TO393161:TO393165 ADK393161:ADK393165 ANG393161:ANG393165 AXC393161:AXC393165 BGY393161:BGY393165 BQU393161:BQU393165 CAQ393161:CAQ393165 CKM393161:CKM393165 CUI393161:CUI393165 DEE393161:DEE393165 DOA393161:DOA393165 DXW393161:DXW393165 EHS393161:EHS393165 ERO393161:ERO393165 FBK393161:FBK393165 FLG393161:FLG393165 FVC393161:FVC393165 GEY393161:GEY393165 GOU393161:GOU393165 GYQ393161:GYQ393165 HIM393161:HIM393165 HSI393161:HSI393165 ICE393161:ICE393165 IMA393161:IMA393165 IVW393161:IVW393165 JFS393161:JFS393165 JPO393161:JPO393165 JZK393161:JZK393165 KJG393161:KJG393165 KTC393161:KTC393165 LCY393161:LCY393165 LMU393161:LMU393165 LWQ393161:LWQ393165 MGM393161:MGM393165 MQI393161:MQI393165 NAE393161:NAE393165 NKA393161:NKA393165 NTW393161:NTW393165 ODS393161:ODS393165 ONO393161:ONO393165 OXK393161:OXK393165 PHG393161:PHG393165 PRC393161:PRC393165 QAY393161:QAY393165 QKU393161:QKU393165 QUQ393161:QUQ393165 REM393161:REM393165 ROI393161:ROI393165 RYE393161:RYE393165 SIA393161:SIA393165 SRW393161:SRW393165 TBS393161:TBS393165 TLO393161:TLO393165 TVK393161:TVK393165 UFG393161:UFG393165 UPC393161:UPC393165 UYY393161:UYY393165 VIU393161:VIU393165 VSQ393161:VSQ393165 WCM393161:WCM393165 WMI393161:WMI393165 WWE393161:WWE393165 AE458697:AE458701 JS458697:JS458701 TO458697:TO458701 ADK458697:ADK458701 ANG458697:ANG458701 AXC458697:AXC458701 BGY458697:BGY458701 BQU458697:BQU458701 CAQ458697:CAQ458701 CKM458697:CKM458701 CUI458697:CUI458701 DEE458697:DEE458701 DOA458697:DOA458701 DXW458697:DXW458701 EHS458697:EHS458701 ERO458697:ERO458701 FBK458697:FBK458701 FLG458697:FLG458701 FVC458697:FVC458701 GEY458697:GEY458701 GOU458697:GOU458701 GYQ458697:GYQ458701 HIM458697:HIM458701 HSI458697:HSI458701 ICE458697:ICE458701 IMA458697:IMA458701 IVW458697:IVW458701 JFS458697:JFS458701 JPO458697:JPO458701 JZK458697:JZK458701 KJG458697:KJG458701 KTC458697:KTC458701 LCY458697:LCY458701 LMU458697:LMU458701 LWQ458697:LWQ458701 MGM458697:MGM458701 MQI458697:MQI458701 NAE458697:NAE458701 NKA458697:NKA458701 NTW458697:NTW458701 ODS458697:ODS458701 ONO458697:ONO458701 OXK458697:OXK458701 PHG458697:PHG458701 PRC458697:PRC458701 QAY458697:QAY458701 QKU458697:QKU458701 QUQ458697:QUQ458701 REM458697:REM458701 ROI458697:ROI458701 RYE458697:RYE458701 SIA458697:SIA458701 SRW458697:SRW458701 TBS458697:TBS458701 TLO458697:TLO458701 TVK458697:TVK458701 UFG458697:UFG458701 UPC458697:UPC458701 UYY458697:UYY458701 VIU458697:VIU458701 VSQ458697:VSQ458701 WCM458697:WCM458701 WMI458697:WMI458701 WWE458697:WWE458701 AE524233:AE524237 JS524233:JS524237 TO524233:TO524237 ADK524233:ADK524237 ANG524233:ANG524237 AXC524233:AXC524237 BGY524233:BGY524237 BQU524233:BQU524237 CAQ524233:CAQ524237 CKM524233:CKM524237 CUI524233:CUI524237 DEE524233:DEE524237 DOA524233:DOA524237 DXW524233:DXW524237 EHS524233:EHS524237 ERO524233:ERO524237 FBK524233:FBK524237 FLG524233:FLG524237 FVC524233:FVC524237 GEY524233:GEY524237 GOU524233:GOU524237 GYQ524233:GYQ524237 HIM524233:HIM524237 HSI524233:HSI524237 ICE524233:ICE524237 IMA524233:IMA524237 IVW524233:IVW524237 JFS524233:JFS524237 JPO524233:JPO524237 JZK524233:JZK524237 KJG524233:KJG524237 KTC524233:KTC524237 LCY524233:LCY524237 LMU524233:LMU524237 LWQ524233:LWQ524237 MGM524233:MGM524237 MQI524233:MQI524237 NAE524233:NAE524237 NKA524233:NKA524237 NTW524233:NTW524237 ODS524233:ODS524237 ONO524233:ONO524237 OXK524233:OXK524237 PHG524233:PHG524237 PRC524233:PRC524237 QAY524233:QAY524237 QKU524233:QKU524237 QUQ524233:QUQ524237 REM524233:REM524237 ROI524233:ROI524237 RYE524233:RYE524237 SIA524233:SIA524237 SRW524233:SRW524237 TBS524233:TBS524237 TLO524233:TLO524237 TVK524233:TVK524237 UFG524233:UFG524237 UPC524233:UPC524237 UYY524233:UYY524237 VIU524233:VIU524237 VSQ524233:VSQ524237 WCM524233:WCM524237 WMI524233:WMI524237 WWE524233:WWE524237 AE589769:AE589773 JS589769:JS589773 TO589769:TO589773 ADK589769:ADK589773 ANG589769:ANG589773 AXC589769:AXC589773 BGY589769:BGY589773 BQU589769:BQU589773 CAQ589769:CAQ589773 CKM589769:CKM589773 CUI589769:CUI589773 DEE589769:DEE589773 DOA589769:DOA589773 DXW589769:DXW589773 EHS589769:EHS589773 ERO589769:ERO589773 FBK589769:FBK589773 FLG589769:FLG589773 FVC589769:FVC589773 GEY589769:GEY589773 GOU589769:GOU589773 GYQ589769:GYQ589773 HIM589769:HIM589773 HSI589769:HSI589773 ICE589769:ICE589773 IMA589769:IMA589773 IVW589769:IVW589773 JFS589769:JFS589773 JPO589769:JPO589773 JZK589769:JZK589773 KJG589769:KJG589773 KTC589769:KTC589773 LCY589769:LCY589773 LMU589769:LMU589773 LWQ589769:LWQ589773 MGM589769:MGM589773 MQI589769:MQI589773 NAE589769:NAE589773 NKA589769:NKA589773 NTW589769:NTW589773 ODS589769:ODS589773 ONO589769:ONO589773 OXK589769:OXK589773 PHG589769:PHG589773 PRC589769:PRC589773 QAY589769:QAY589773 QKU589769:QKU589773 QUQ589769:QUQ589773 REM589769:REM589773 ROI589769:ROI589773 RYE589769:RYE589773 SIA589769:SIA589773 SRW589769:SRW589773 TBS589769:TBS589773 TLO589769:TLO589773 TVK589769:TVK589773 UFG589769:UFG589773 UPC589769:UPC589773 UYY589769:UYY589773 VIU589769:VIU589773 VSQ589769:VSQ589773 WCM589769:WCM589773 WMI589769:WMI589773 WWE589769:WWE589773 AE655305:AE655309 JS655305:JS655309 TO655305:TO655309 ADK655305:ADK655309 ANG655305:ANG655309 AXC655305:AXC655309 BGY655305:BGY655309 BQU655305:BQU655309 CAQ655305:CAQ655309 CKM655305:CKM655309 CUI655305:CUI655309 DEE655305:DEE655309 DOA655305:DOA655309 DXW655305:DXW655309 EHS655305:EHS655309 ERO655305:ERO655309 FBK655305:FBK655309 FLG655305:FLG655309 FVC655305:FVC655309 GEY655305:GEY655309 GOU655305:GOU655309 GYQ655305:GYQ655309 HIM655305:HIM655309 HSI655305:HSI655309 ICE655305:ICE655309 IMA655305:IMA655309 IVW655305:IVW655309 JFS655305:JFS655309 JPO655305:JPO655309 JZK655305:JZK655309 KJG655305:KJG655309 KTC655305:KTC655309 LCY655305:LCY655309 LMU655305:LMU655309 LWQ655305:LWQ655309 MGM655305:MGM655309 MQI655305:MQI655309 NAE655305:NAE655309 NKA655305:NKA655309 NTW655305:NTW655309 ODS655305:ODS655309 ONO655305:ONO655309 OXK655305:OXK655309 PHG655305:PHG655309 PRC655305:PRC655309 QAY655305:QAY655309 QKU655305:QKU655309 QUQ655305:QUQ655309 REM655305:REM655309 ROI655305:ROI655309 RYE655305:RYE655309 SIA655305:SIA655309 SRW655305:SRW655309 TBS655305:TBS655309 TLO655305:TLO655309 TVK655305:TVK655309 UFG655305:UFG655309 UPC655305:UPC655309 UYY655305:UYY655309 VIU655305:VIU655309 VSQ655305:VSQ655309 WCM655305:WCM655309 WMI655305:WMI655309 WWE655305:WWE655309 AE720841:AE720845 JS720841:JS720845 TO720841:TO720845 ADK720841:ADK720845 ANG720841:ANG720845 AXC720841:AXC720845 BGY720841:BGY720845 BQU720841:BQU720845 CAQ720841:CAQ720845 CKM720841:CKM720845 CUI720841:CUI720845 DEE720841:DEE720845 DOA720841:DOA720845 DXW720841:DXW720845 EHS720841:EHS720845 ERO720841:ERO720845 FBK720841:FBK720845 FLG720841:FLG720845 FVC720841:FVC720845 GEY720841:GEY720845 GOU720841:GOU720845 GYQ720841:GYQ720845 HIM720841:HIM720845 HSI720841:HSI720845 ICE720841:ICE720845 IMA720841:IMA720845 IVW720841:IVW720845 JFS720841:JFS720845 JPO720841:JPO720845 JZK720841:JZK720845 KJG720841:KJG720845 KTC720841:KTC720845 LCY720841:LCY720845 LMU720841:LMU720845 LWQ720841:LWQ720845 MGM720841:MGM720845 MQI720841:MQI720845 NAE720841:NAE720845 NKA720841:NKA720845 NTW720841:NTW720845 ODS720841:ODS720845 ONO720841:ONO720845 OXK720841:OXK720845 PHG720841:PHG720845 PRC720841:PRC720845 QAY720841:QAY720845 QKU720841:QKU720845 QUQ720841:QUQ720845 REM720841:REM720845 ROI720841:ROI720845 RYE720841:RYE720845 SIA720841:SIA720845 SRW720841:SRW720845 TBS720841:TBS720845 TLO720841:TLO720845 TVK720841:TVK720845 UFG720841:UFG720845 UPC720841:UPC720845 UYY720841:UYY720845 VIU720841:VIU720845 VSQ720841:VSQ720845 WCM720841:WCM720845 WMI720841:WMI720845 WWE720841:WWE720845 AE786377:AE786381 JS786377:JS786381 TO786377:TO786381 ADK786377:ADK786381 ANG786377:ANG786381 AXC786377:AXC786381 BGY786377:BGY786381 BQU786377:BQU786381 CAQ786377:CAQ786381 CKM786377:CKM786381 CUI786377:CUI786381 DEE786377:DEE786381 DOA786377:DOA786381 DXW786377:DXW786381 EHS786377:EHS786381 ERO786377:ERO786381 FBK786377:FBK786381 FLG786377:FLG786381 FVC786377:FVC786381 GEY786377:GEY786381 GOU786377:GOU786381 GYQ786377:GYQ786381 HIM786377:HIM786381 HSI786377:HSI786381 ICE786377:ICE786381 IMA786377:IMA786381 IVW786377:IVW786381 JFS786377:JFS786381 JPO786377:JPO786381 JZK786377:JZK786381 KJG786377:KJG786381 KTC786377:KTC786381 LCY786377:LCY786381 LMU786377:LMU786381 LWQ786377:LWQ786381 MGM786377:MGM786381 MQI786377:MQI786381 NAE786377:NAE786381 NKA786377:NKA786381 NTW786377:NTW786381 ODS786377:ODS786381 ONO786377:ONO786381 OXK786377:OXK786381 PHG786377:PHG786381 PRC786377:PRC786381 QAY786377:QAY786381 QKU786377:QKU786381 QUQ786377:QUQ786381 REM786377:REM786381 ROI786377:ROI786381 RYE786377:RYE786381 SIA786377:SIA786381 SRW786377:SRW786381 TBS786377:TBS786381 TLO786377:TLO786381 TVK786377:TVK786381 UFG786377:UFG786381 UPC786377:UPC786381 UYY786377:UYY786381 VIU786377:VIU786381 VSQ786377:VSQ786381 WCM786377:WCM786381 WMI786377:WMI786381 WWE786377:WWE786381 AE851913:AE851917 JS851913:JS851917 TO851913:TO851917 ADK851913:ADK851917 ANG851913:ANG851917 AXC851913:AXC851917 BGY851913:BGY851917 BQU851913:BQU851917 CAQ851913:CAQ851917 CKM851913:CKM851917 CUI851913:CUI851917 DEE851913:DEE851917 DOA851913:DOA851917 DXW851913:DXW851917 EHS851913:EHS851917 ERO851913:ERO851917 FBK851913:FBK851917 FLG851913:FLG851917 FVC851913:FVC851917 GEY851913:GEY851917 GOU851913:GOU851917 GYQ851913:GYQ851917 HIM851913:HIM851917 HSI851913:HSI851917 ICE851913:ICE851917 IMA851913:IMA851917 IVW851913:IVW851917 JFS851913:JFS851917 JPO851913:JPO851917 JZK851913:JZK851917 KJG851913:KJG851917 KTC851913:KTC851917 LCY851913:LCY851917 LMU851913:LMU851917 LWQ851913:LWQ851917 MGM851913:MGM851917 MQI851913:MQI851917 NAE851913:NAE851917 NKA851913:NKA851917 NTW851913:NTW851917 ODS851913:ODS851917 ONO851913:ONO851917 OXK851913:OXK851917 PHG851913:PHG851917 PRC851913:PRC851917 QAY851913:QAY851917 QKU851913:QKU851917 QUQ851913:QUQ851917 REM851913:REM851917 ROI851913:ROI851917 RYE851913:RYE851917 SIA851913:SIA851917 SRW851913:SRW851917 TBS851913:TBS851917 TLO851913:TLO851917 TVK851913:TVK851917 UFG851913:UFG851917 UPC851913:UPC851917 UYY851913:UYY851917 VIU851913:VIU851917 VSQ851913:VSQ851917 WCM851913:WCM851917 WMI851913:WMI851917 WWE851913:WWE851917 AE917449:AE917453 JS917449:JS917453 TO917449:TO917453 ADK917449:ADK917453 ANG917449:ANG917453 AXC917449:AXC917453 BGY917449:BGY917453 BQU917449:BQU917453 CAQ917449:CAQ917453 CKM917449:CKM917453 CUI917449:CUI917453 DEE917449:DEE917453 DOA917449:DOA917453 DXW917449:DXW917453 EHS917449:EHS917453 ERO917449:ERO917453 FBK917449:FBK917453 FLG917449:FLG917453 FVC917449:FVC917453 GEY917449:GEY917453 GOU917449:GOU917453 GYQ917449:GYQ917453 HIM917449:HIM917453 HSI917449:HSI917453 ICE917449:ICE917453 IMA917449:IMA917453 IVW917449:IVW917453 JFS917449:JFS917453 JPO917449:JPO917453 JZK917449:JZK917453 KJG917449:KJG917453 KTC917449:KTC917453 LCY917449:LCY917453 LMU917449:LMU917453 LWQ917449:LWQ917453 MGM917449:MGM917453 MQI917449:MQI917453 NAE917449:NAE917453 NKA917449:NKA917453 NTW917449:NTW917453 ODS917449:ODS917453 ONO917449:ONO917453 OXK917449:OXK917453 PHG917449:PHG917453 PRC917449:PRC917453 QAY917449:QAY917453 QKU917449:QKU917453 QUQ917449:QUQ917453 REM917449:REM917453 ROI917449:ROI917453 RYE917449:RYE917453 SIA917449:SIA917453 SRW917449:SRW917453 TBS917449:TBS917453 TLO917449:TLO917453 TVK917449:TVK917453 UFG917449:UFG917453 UPC917449:UPC917453 UYY917449:UYY917453 VIU917449:VIU917453 VSQ917449:VSQ917453 WCM917449:WCM917453 WMI917449:WMI917453 WWE917449:WWE917453 AE982985:AE982989 JS982985:JS982989 TO982985:TO982989 ADK982985:ADK982989 ANG982985:ANG982989 AXC982985:AXC982989 BGY982985:BGY982989 BQU982985:BQU982989 CAQ982985:CAQ982989 CKM982985:CKM982989 CUI982985:CUI982989 DEE982985:DEE982989 DOA982985:DOA982989 DXW982985:DXW982989 EHS982985:EHS982989 ERO982985:ERO982989 FBK982985:FBK982989 FLG982985:FLG982989 FVC982985:FVC982989 GEY982985:GEY982989 GOU982985:GOU982989 GYQ982985:GYQ982989 HIM982985:HIM982989 HSI982985:HSI982989 ICE982985:ICE982989 IMA982985:IMA982989 IVW982985:IVW982989 JFS982985:JFS982989 JPO982985:JPO982989 JZK982985:JZK982989 KJG982985:KJG982989 KTC982985:KTC982989 LCY982985:LCY982989 LMU982985:LMU982989 LWQ982985:LWQ982989 MGM982985:MGM982989 MQI982985:MQI982989 NAE982985:NAE982989 NKA982985:NKA982989 NTW982985:NTW982989 ODS982985:ODS982989 ONO982985:ONO982989 OXK982985:OXK982989 PHG982985:PHG982989 PRC982985:PRC982989 QAY982985:QAY982989 QKU982985:QKU982989 QUQ982985:QUQ982989 REM982985:REM982989 ROI982985:ROI982989 RYE982985:RYE982989 SIA982985:SIA982989 SRW982985:SRW982989 TBS982985:TBS982989 TLO982985:TLO982989 TVK982985:TVK982989 UFG982985:UFG982989 UPC982985:UPC982989 UYY982985:UYY982989 VIU982985:VIU982989 VSQ982985:VSQ982989 WCM982985:WCM982989 WMI982985:WMI982989 WWE982985:WWE982989" xr:uid="{00000000-0002-0000-0300-000000000000}">
      <formula1>0</formula1>
      <formula2>20</formula2>
    </dataValidation>
    <dataValidation type="list" allowBlank="1" showInputMessage="1" showErrorMessage="1" sqref="AE7:AH9" xr:uid="{00000000-0002-0000-03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9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88" t="s">
        <v>0</v>
      </c>
      <c r="C2" s="89"/>
      <c r="D2" s="89"/>
      <c r="E2" s="89"/>
      <c r="F2" s="89"/>
      <c r="G2" s="89"/>
      <c r="H2" s="89"/>
      <c r="I2" s="90"/>
      <c r="J2" s="94" t="s">
        <v>1</v>
      </c>
      <c r="K2" s="94"/>
      <c r="L2" s="94"/>
      <c r="M2" s="94"/>
      <c r="N2" s="94"/>
      <c r="O2" s="94"/>
      <c r="P2" s="96" t="str">
        <f>改訂履歴!P2</f>
        <v>WMTP132</v>
      </c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E2" s="94" t="s">
        <v>2</v>
      </c>
      <c r="AF2" s="94"/>
      <c r="AG2" s="94"/>
      <c r="AH2" s="94"/>
      <c r="AI2" s="94"/>
      <c r="AJ2" s="94"/>
      <c r="AK2" s="99" t="s">
        <v>77</v>
      </c>
      <c r="AL2" s="100"/>
      <c r="AM2" s="100"/>
      <c r="AN2" s="100"/>
      <c r="AO2" s="100"/>
      <c r="AP2" s="100"/>
      <c r="AQ2" s="94" t="s">
        <v>3</v>
      </c>
      <c r="AR2" s="94"/>
      <c r="AS2" s="94"/>
      <c r="AT2" s="94"/>
      <c r="AU2" s="94"/>
      <c r="AV2" s="94"/>
      <c r="AW2" s="100"/>
      <c r="AX2" s="100"/>
      <c r="AY2" s="100"/>
      <c r="AZ2" s="100"/>
      <c r="BA2" s="100"/>
      <c r="BB2" s="101"/>
      <c r="BC2" s="2"/>
    </row>
    <row r="3" spans="1:63" s="1" customFormat="1" ht="16.5" thickBot="1">
      <c r="A3" s="2"/>
      <c r="B3" s="91"/>
      <c r="C3" s="92"/>
      <c r="D3" s="92"/>
      <c r="E3" s="92"/>
      <c r="F3" s="92"/>
      <c r="G3" s="92"/>
      <c r="H3" s="92"/>
      <c r="I3" s="93"/>
      <c r="J3" s="95" t="s">
        <v>4</v>
      </c>
      <c r="K3" s="95"/>
      <c r="L3" s="95"/>
      <c r="M3" s="95"/>
      <c r="N3" s="95"/>
      <c r="O3" s="95"/>
      <c r="P3" s="102" t="str">
        <f>改訂履歴!P3</f>
        <v>Pay情報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4"/>
      <c r="AE3" s="95" t="s">
        <v>5</v>
      </c>
      <c r="AF3" s="95"/>
      <c r="AG3" s="95"/>
      <c r="AH3" s="95"/>
      <c r="AI3" s="95"/>
      <c r="AJ3" s="95"/>
      <c r="AK3" s="105">
        <v>44277</v>
      </c>
      <c r="AL3" s="105"/>
      <c r="AM3" s="105"/>
      <c r="AN3" s="105"/>
      <c r="AO3" s="105"/>
      <c r="AP3" s="105"/>
      <c r="AQ3" s="95" t="s">
        <v>6</v>
      </c>
      <c r="AR3" s="95"/>
      <c r="AS3" s="95"/>
      <c r="AT3" s="95"/>
      <c r="AU3" s="95"/>
      <c r="AV3" s="95"/>
      <c r="AW3" s="105"/>
      <c r="AX3" s="105"/>
      <c r="AY3" s="105"/>
      <c r="AZ3" s="105"/>
      <c r="BA3" s="105"/>
      <c r="BB3" s="106"/>
      <c r="BC3" s="2"/>
    </row>
    <row r="4" spans="1:63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3"/>
      <c r="B5" s="113" t="str">
        <f ca="1">RIGHT(CELL("filename",A1),LEN(CELL("filename",A1))-FIND("]",CELL("filename",A1)))</f>
        <v>アクションチェック</v>
      </c>
      <c r="C5" s="114"/>
      <c r="D5" s="114"/>
      <c r="E5" s="114"/>
      <c r="F5" s="114"/>
      <c r="G5" s="115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</row>
    <row r="6" spans="1:63" s="55" customFormat="1" ht="15" customHeight="1">
      <c r="A6" s="53"/>
      <c r="B6" s="137" t="s">
        <v>23</v>
      </c>
      <c r="C6" s="139"/>
      <c r="D6" s="137" t="s">
        <v>38</v>
      </c>
      <c r="E6" s="138"/>
      <c r="F6" s="138"/>
      <c r="G6" s="138"/>
      <c r="H6" s="138"/>
      <c r="I6" s="138"/>
      <c r="J6" s="138"/>
      <c r="K6" s="138"/>
      <c r="L6" s="138"/>
      <c r="M6" s="139"/>
      <c r="N6" s="170" t="s">
        <v>46</v>
      </c>
      <c r="O6" s="171"/>
      <c r="P6" s="172"/>
      <c r="Q6" s="176" t="s">
        <v>47</v>
      </c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8"/>
    </row>
    <row r="7" spans="1:63" s="55" customFormat="1" ht="15" customHeight="1">
      <c r="A7" s="53"/>
      <c r="B7" s="167"/>
      <c r="C7" s="169"/>
      <c r="D7" s="167"/>
      <c r="E7" s="168"/>
      <c r="F7" s="168"/>
      <c r="G7" s="168"/>
      <c r="H7" s="168"/>
      <c r="I7" s="168"/>
      <c r="J7" s="168"/>
      <c r="K7" s="168"/>
      <c r="L7" s="168"/>
      <c r="M7" s="169"/>
      <c r="N7" s="173"/>
      <c r="O7" s="174"/>
      <c r="P7" s="175"/>
      <c r="Q7" s="56">
        <v>1</v>
      </c>
      <c r="R7" s="56">
        <v>2</v>
      </c>
      <c r="S7" s="56">
        <v>3</v>
      </c>
      <c r="T7" s="56">
        <v>4</v>
      </c>
      <c r="U7" s="56">
        <v>5</v>
      </c>
      <c r="V7" s="56">
        <v>6</v>
      </c>
      <c r="W7" s="56">
        <v>7</v>
      </c>
      <c r="X7" s="56">
        <v>8</v>
      </c>
      <c r="Y7" s="56">
        <v>9</v>
      </c>
      <c r="Z7" s="56">
        <v>10</v>
      </c>
      <c r="AA7" s="56">
        <v>11</v>
      </c>
      <c r="AB7" s="56">
        <v>12</v>
      </c>
      <c r="AC7" s="56">
        <v>13</v>
      </c>
      <c r="AD7" s="56">
        <v>14</v>
      </c>
      <c r="AE7" s="56">
        <v>15</v>
      </c>
      <c r="AF7" s="56">
        <v>16</v>
      </c>
      <c r="AG7" s="56">
        <v>17</v>
      </c>
      <c r="AH7" s="56">
        <v>18</v>
      </c>
      <c r="AI7" s="56">
        <v>19</v>
      </c>
      <c r="AJ7" s="56">
        <v>20</v>
      </c>
      <c r="AK7" s="56">
        <v>21</v>
      </c>
      <c r="AL7" s="56">
        <v>22</v>
      </c>
      <c r="AM7" s="56">
        <v>23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63" s="55" customFormat="1" ht="15" customHeight="1">
      <c r="A8" s="53"/>
      <c r="B8" s="116">
        <v>1</v>
      </c>
      <c r="C8" s="117"/>
      <c r="D8" s="124"/>
      <c r="E8" s="125"/>
      <c r="F8" s="125"/>
      <c r="G8" s="125"/>
      <c r="H8" s="125"/>
      <c r="I8" s="125"/>
      <c r="J8" s="125"/>
      <c r="K8" s="125"/>
      <c r="L8" s="125"/>
      <c r="M8" s="121"/>
      <c r="N8" s="184" t="s">
        <v>48</v>
      </c>
      <c r="O8" s="184"/>
      <c r="P8" s="184"/>
      <c r="Q8" s="52" t="s">
        <v>45</v>
      </c>
      <c r="R8" s="52" t="s">
        <v>45</v>
      </c>
      <c r="S8" s="52" t="s">
        <v>45</v>
      </c>
      <c r="T8" s="52" t="s">
        <v>45</v>
      </c>
      <c r="U8" s="52" t="s">
        <v>45</v>
      </c>
      <c r="V8" s="52" t="s">
        <v>45</v>
      </c>
      <c r="W8" s="52" t="s">
        <v>45</v>
      </c>
      <c r="X8" s="52" t="s">
        <v>45</v>
      </c>
      <c r="Y8" s="52" t="s">
        <v>45</v>
      </c>
      <c r="Z8" s="52" t="s">
        <v>45</v>
      </c>
      <c r="AA8" s="52" t="s">
        <v>45</v>
      </c>
      <c r="AB8" s="52" t="s">
        <v>45</v>
      </c>
      <c r="AC8" s="52" t="s">
        <v>45</v>
      </c>
      <c r="AD8" s="52" t="s">
        <v>45</v>
      </c>
      <c r="AE8" s="52" t="s">
        <v>45</v>
      </c>
      <c r="AF8" s="52" t="s">
        <v>45</v>
      </c>
      <c r="AG8" s="52" t="s">
        <v>45</v>
      </c>
      <c r="AH8" s="52" t="s">
        <v>45</v>
      </c>
      <c r="AI8" s="52" t="s">
        <v>45</v>
      </c>
      <c r="AJ8" s="52" t="s">
        <v>45</v>
      </c>
      <c r="AK8" s="52" t="s">
        <v>45</v>
      </c>
      <c r="AL8" s="52" t="s">
        <v>45</v>
      </c>
      <c r="AM8" s="52" t="s">
        <v>45</v>
      </c>
      <c r="AN8" s="52" t="s">
        <v>45</v>
      </c>
      <c r="AO8" s="52" t="s">
        <v>45</v>
      </c>
      <c r="AP8" s="52" t="s">
        <v>45</v>
      </c>
      <c r="AQ8" s="52" t="s">
        <v>45</v>
      </c>
      <c r="AR8" s="52" t="s">
        <v>45</v>
      </c>
      <c r="AS8" s="52" t="s">
        <v>45</v>
      </c>
      <c r="AT8" s="52" t="s">
        <v>45</v>
      </c>
      <c r="AU8" s="52" t="s">
        <v>45</v>
      </c>
      <c r="AV8" s="52" t="s">
        <v>45</v>
      </c>
      <c r="AW8" s="52" t="s">
        <v>45</v>
      </c>
      <c r="AX8" s="52" t="s">
        <v>45</v>
      </c>
      <c r="AY8" s="52" t="s">
        <v>45</v>
      </c>
      <c r="AZ8" s="52" t="s">
        <v>45</v>
      </c>
      <c r="BA8" s="52" t="s">
        <v>45</v>
      </c>
      <c r="BB8" s="52" t="s">
        <v>45</v>
      </c>
    </row>
    <row r="9" spans="1:63" s="55" customFormat="1" ht="15" customHeight="1">
      <c r="A9" s="53"/>
      <c r="B9" s="179"/>
      <c r="C9" s="180"/>
      <c r="D9" s="181"/>
      <c r="E9" s="182"/>
      <c r="F9" s="182"/>
      <c r="G9" s="182"/>
      <c r="H9" s="182"/>
      <c r="I9" s="182"/>
      <c r="J9" s="182"/>
      <c r="K9" s="182"/>
      <c r="L9" s="182"/>
      <c r="M9" s="183"/>
      <c r="N9" s="184" t="s">
        <v>49</v>
      </c>
      <c r="O9" s="184"/>
      <c r="P9" s="184"/>
      <c r="Q9" s="52" t="s">
        <v>45</v>
      </c>
      <c r="R9" s="52" t="s">
        <v>45</v>
      </c>
      <c r="S9" s="52" t="s">
        <v>45</v>
      </c>
      <c r="T9" s="52" t="s">
        <v>45</v>
      </c>
      <c r="U9" s="52" t="s">
        <v>45</v>
      </c>
      <c r="V9" s="52" t="s">
        <v>45</v>
      </c>
      <c r="W9" s="52" t="s">
        <v>45</v>
      </c>
      <c r="X9" s="52" t="s">
        <v>45</v>
      </c>
      <c r="Y9" s="52" t="s">
        <v>45</v>
      </c>
      <c r="Z9" s="52" t="s">
        <v>45</v>
      </c>
      <c r="AA9" s="52" t="s">
        <v>45</v>
      </c>
      <c r="AB9" s="52" t="s">
        <v>45</v>
      </c>
      <c r="AC9" s="52" t="s">
        <v>45</v>
      </c>
      <c r="AD9" s="52" t="s">
        <v>45</v>
      </c>
      <c r="AE9" s="52" t="s">
        <v>45</v>
      </c>
      <c r="AF9" s="52" t="s">
        <v>45</v>
      </c>
      <c r="AG9" s="52" t="s">
        <v>45</v>
      </c>
      <c r="AH9" s="52" t="s">
        <v>45</v>
      </c>
      <c r="AI9" s="52" t="s">
        <v>45</v>
      </c>
      <c r="AJ9" s="52" t="s">
        <v>45</v>
      </c>
      <c r="AK9" s="52" t="s">
        <v>45</v>
      </c>
      <c r="AL9" s="52" t="s">
        <v>45</v>
      </c>
      <c r="AM9" s="52" t="s">
        <v>45</v>
      </c>
      <c r="AN9" s="52" t="s">
        <v>45</v>
      </c>
      <c r="AO9" s="52" t="s">
        <v>45</v>
      </c>
      <c r="AP9" s="52" t="s">
        <v>45</v>
      </c>
      <c r="AQ9" s="52" t="s">
        <v>45</v>
      </c>
      <c r="AR9" s="52" t="s">
        <v>45</v>
      </c>
      <c r="AS9" s="52" t="s">
        <v>45</v>
      </c>
      <c r="AT9" s="52" t="s">
        <v>45</v>
      </c>
      <c r="AU9" s="52" t="s">
        <v>45</v>
      </c>
      <c r="AV9" s="52" t="s">
        <v>45</v>
      </c>
      <c r="AW9" s="52" t="s">
        <v>45</v>
      </c>
      <c r="AX9" s="52" t="s">
        <v>45</v>
      </c>
      <c r="AY9" s="52" t="s">
        <v>45</v>
      </c>
      <c r="AZ9" s="52" t="s">
        <v>45</v>
      </c>
      <c r="BA9" s="52" t="s">
        <v>45</v>
      </c>
      <c r="BB9" s="52" t="s">
        <v>45</v>
      </c>
    </row>
    <row r="10" spans="1:63" s="55" customFormat="1" ht="15" customHeight="1">
      <c r="A10" s="53"/>
      <c r="B10" s="116">
        <v>2</v>
      </c>
      <c r="C10" s="117"/>
      <c r="D10" s="124"/>
      <c r="E10" s="125"/>
      <c r="F10" s="125"/>
      <c r="G10" s="125"/>
      <c r="H10" s="125"/>
      <c r="I10" s="125"/>
      <c r="J10" s="125"/>
      <c r="K10" s="125"/>
      <c r="L10" s="125"/>
      <c r="M10" s="121"/>
      <c r="N10" s="184" t="s">
        <v>48</v>
      </c>
      <c r="O10" s="184"/>
      <c r="P10" s="184"/>
      <c r="Q10" s="52" t="s">
        <v>45</v>
      </c>
      <c r="R10" s="52" t="s">
        <v>45</v>
      </c>
      <c r="S10" s="52" t="s">
        <v>45</v>
      </c>
      <c r="T10" s="52" t="s">
        <v>45</v>
      </c>
      <c r="U10" s="52" t="s">
        <v>45</v>
      </c>
      <c r="V10" s="52" t="s">
        <v>45</v>
      </c>
      <c r="W10" s="52" t="s">
        <v>45</v>
      </c>
      <c r="X10" s="52" t="s">
        <v>45</v>
      </c>
      <c r="Y10" s="52" t="s">
        <v>45</v>
      </c>
      <c r="Z10" s="52" t="s">
        <v>45</v>
      </c>
      <c r="AA10" s="52" t="s">
        <v>45</v>
      </c>
      <c r="AB10" s="52" t="s">
        <v>45</v>
      </c>
      <c r="AC10" s="52" t="s">
        <v>45</v>
      </c>
      <c r="AD10" s="52" t="s">
        <v>45</v>
      </c>
      <c r="AE10" s="52" t="s">
        <v>45</v>
      </c>
      <c r="AF10" s="52" t="s">
        <v>45</v>
      </c>
      <c r="AG10" s="52" t="s">
        <v>45</v>
      </c>
      <c r="AH10" s="52" t="s">
        <v>45</v>
      </c>
      <c r="AI10" s="52" t="s">
        <v>45</v>
      </c>
      <c r="AJ10" s="52" t="s">
        <v>45</v>
      </c>
      <c r="AK10" s="52" t="s">
        <v>45</v>
      </c>
      <c r="AL10" s="52" t="s">
        <v>45</v>
      </c>
      <c r="AM10" s="52" t="s">
        <v>45</v>
      </c>
      <c r="AN10" s="52" t="s">
        <v>45</v>
      </c>
      <c r="AO10" s="52" t="s">
        <v>45</v>
      </c>
      <c r="AP10" s="52" t="s">
        <v>45</v>
      </c>
      <c r="AQ10" s="52" t="s">
        <v>45</v>
      </c>
      <c r="AR10" s="52" t="s">
        <v>45</v>
      </c>
      <c r="AS10" s="52" t="s">
        <v>45</v>
      </c>
      <c r="AT10" s="52" t="s">
        <v>45</v>
      </c>
      <c r="AU10" s="52" t="s">
        <v>45</v>
      </c>
      <c r="AV10" s="52" t="s">
        <v>45</v>
      </c>
      <c r="AW10" s="52" t="s">
        <v>45</v>
      </c>
      <c r="AX10" s="52" t="s">
        <v>45</v>
      </c>
      <c r="AY10" s="52" t="s">
        <v>45</v>
      </c>
      <c r="AZ10" s="52" t="s">
        <v>45</v>
      </c>
      <c r="BA10" s="52" t="s">
        <v>45</v>
      </c>
      <c r="BB10" s="52" t="s">
        <v>45</v>
      </c>
    </row>
    <row r="11" spans="1:63" s="55" customFormat="1" ht="15" customHeight="1">
      <c r="A11" s="53"/>
      <c r="B11" s="179"/>
      <c r="C11" s="180"/>
      <c r="D11" s="181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49</v>
      </c>
      <c r="O11" s="184"/>
      <c r="P11" s="184"/>
      <c r="Q11" s="52" t="s">
        <v>45</v>
      </c>
      <c r="R11" s="52" t="s">
        <v>45</v>
      </c>
      <c r="S11" s="52" t="s">
        <v>45</v>
      </c>
      <c r="T11" s="52" t="s">
        <v>45</v>
      </c>
      <c r="U11" s="52" t="s">
        <v>45</v>
      </c>
      <c r="V11" s="52" t="s">
        <v>45</v>
      </c>
      <c r="W11" s="52" t="s">
        <v>45</v>
      </c>
      <c r="X11" s="52" t="s">
        <v>45</v>
      </c>
      <c r="Y11" s="52" t="s">
        <v>45</v>
      </c>
      <c r="Z11" s="52" t="s">
        <v>45</v>
      </c>
      <c r="AA11" s="52" t="s">
        <v>45</v>
      </c>
      <c r="AB11" s="52" t="s">
        <v>45</v>
      </c>
      <c r="AC11" s="52" t="s">
        <v>45</v>
      </c>
      <c r="AD11" s="52" t="s">
        <v>45</v>
      </c>
      <c r="AE11" s="52" t="s">
        <v>45</v>
      </c>
      <c r="AF11" s="52" t="s">
        <v>45</v>
      </c>
      <c r="AG11" s="52" t="s">
        <v>45</v>
      </c>
      <c r="AH11" s="52" t="s">
        <v>45</v>
      </c>
      <c r="AI11" s="52" t="s">
        <v>45</v>
      </c>
      <c r="AJ11" s="52" t="s">
        <v>45</v>
      </c>
      <c r="AK11" s="52" t="s">
        <v>45</v>
      </c>
      <c r="AL11" s="52" t="s">
        <v>45</v>
      </c>
      <c r="AM11" s="52" t="s">
        <v>45</v>
      </c>
      <c r="AN11" s="52" t="s">
        <v>45</v>
      </c>
      <c r="AO11" s="52" t="s">
        <v>45</v>
      </c>
      <c r="AP11" s="52" t="s">
        <v>45</v>
      </c>
      <c r="AQ11" s="52" t="s">
        <v>45</v>
      </c>
      <c r="AR11" s="52" t="s">
        <v>45</v>
      </c>
      <c r="AS11" s="52" t="s">
        <v>45</v>
      </c>
      <c r="AT11" s="52" t="s">
        <v>45</v>
      </c>
      <c r="AU11" s="52" t="s">
        <v>45</v>
      </c>
      <c r="AV11" s="52" t="s">
        <v>45</v>
      </c>
      <c r="AW11" s="52" t="s">
        <v>45</v>
      </c>
      <c r="AX11" s="52" t="s">
        <v>45</v>
      </c>
      <c r="AY11" s="52" t="s">
        <v>45</v>
      </c>
      <c r="AZ11" s="52" t="s">
        <v>45</v>
      </c>
      <c r="BA11" s="52" t="s">
        <v>45</v>
      </c>
      <c r="BB11" s="52" t="s">
        <v>45</v>
      </c>
    </row>
    <row r="12" spans="1:63" s="54" customFormat="1" ht="13.5" customHeight="1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1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</row>
    <row r="13" spans="1:63" s="55" customFormat="1" ht="13.5" customHeight="1">
      <c r="A13" s="53"/>
      <c r="B13" s="113" t="s">
        <v>50</v>
      </c>
      <c r="C13" s="114"/>
      <c r="D13" s="114"/>
      <c r="E13" s="114"/>
      <c r="F13" s="114"/>
      <c r="G13" s="115"/>
    </row>
    <row r="14" spans="1:63" s="55" customFormat="1" ht="24" customHeight="1">
      <c r="A14" s="53"/>
      <c r="B14" s="131" t="s">
        <v>23</v>
      </c>
      <c r="C14" s="185"/>
      <c r="D14" s="131" t="s">
        <v>51</v>
      </c>
      <c r="E14" s="131"/>
      <c r="F14" s="131"/>
      <c r="G14" s="131"/>
      <c r="H14" s="131"/>
      <c r="I14" s="131"/>
      <c r="J14" s="131"/>
      <c r="K14" s="131"/>
      <c r="L14" s="131" t="s">
        <v>52</v>
      </c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65" t="s">
        <v>53</v>
      </c>
      <c r="AJ14" s="166"/>
      <c r="AK14" s="166"/>
      <c r="AL14" s="166"/>
      <c r="AM14" s="166"/>
      <c r="AN14" s="131" t="s">
        <v>54</v>
      </c>
      <c r="AO14" s="131"/>
      <c r="AP14" s="131"/>
      <c r="AQ14" s="131"/>
      <c r="AR14" s="131"/>
      <c r="AS14" s="131"/>
      <c r="AT14" s="131"/>
    </row>
    <row r="15" spans="1:63" s="55" customFormat="1" ht="24" customHeight="1">
      <c r="A15" s="53"/>
      <c r="B15" s="118">
        <v>1</v>
      </c>
      <c r="C15" s="119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22"/>
      <c r="AJ15" s="163"/>
      <c r="AK15" s="163"/>
      <c r="AL15" s="163"/>
      <c r="AM15" s="163"/>
      <c r="AN15" s="164"/>
      <c r="AO15" s="164"/>
      <c r="AP15" s="164"/>
      <c r="AQ15" s="164"/>
      <c r="AR15" s="164"/>
      <c r="AS15" s="164"/>
      <c r="AT15" s="164"/>
    </row>
    <row r="16" spans="1:63" s="55" customFormat="1" ht="24" customHeight="1">
      <c r="A16" s="53"/>
      <c r="B16" s="118">
        <v>2</v>
      </c>
      <c r="C16" s="119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22"/>
      <c r="AJ16" s="163"/>
      <c r="AK16" s="163"/>
      <c r="AL16" s="163"/>
      <c r="AM16" s="163"/>
      <c r="AN16" s="164"/>
      <c r="AO16" s="164"/>
      <c r="AP16" s="164"/>
      <c r="AQ16" s="164"/>
      <c r="AR16" s="164"/>
      <c r="AS16" s="164"/>
      <c r="AT16" s="164"/>
    </row>
    <row r="17" spans="1:46" s="55" customFormat="1" ht="24" customHeight="1">
      <c r="A17" s="53"/>
      <c r="B17" s="118">
        <v>3</v>
      </c>
      <c r="C17" s="119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22"/>
      <c r="AJ17" s="163"/>
      <c r="AK17" s="163"/>
      <c r="AL17" s="163"/>
      <c r="AM17" s="163"/>
      <c r="AN17" s="164"/>
      <c r="AO17" s="164"/>
      <c r="AP17" s="164"/>
      <c r="AQ17" s="164"/>
      <c r="AR17" s="164"/>
      <c r="AS17" s="164"/>
      <c r="AT17" s="164"/>
    </row>
    <row r="18" spans="1:46" s="55" customFormat="1" ht="24" customHeight="1">
      <c r="A18" s="53"/>
      <c r="B18" s="118">
        <v>4</v>
      </c>
      <c r="C18" s="119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22"/>
      <c r="AJ18" s="163"/>
      <c r="AK18" s="163"/>
      <c r="AL18" s="163"/>
      <c r="AM18" s="163"/>
      <c r="AN18" s="164"/>
      <c r="AO18" s="164"/>
      <c r="AP18" s="164"/>
      <c r="AQ18" s="164"/>
      <c r="AR18" s="164"/>
      <c r="AS18" s="164"/>
      <c r="AT18" s="164"/>
    </row>
    <row r="19" spans="1:46" s="55" customFormat="1" ht="24" customHeight="1">
      <c r="A19" s="53"/>
      <c r="B19" s="118">
        <v>5</v>
      </c>
      <c r="C19" s="119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22"/>
      <c r="AJ19" s="163"/>
      <c r="AK19" s="163"/>
      <c r="AL19" s="163"/>
      <c r="AM19" s="163"/>
      <c r="AN19" s="164"/>
      <c r="AO19" s="164"/>
      <c r="AP19" s="164"/>
      <c r="AQ19" s="164"/>
      <c r="AR19" s="164"/>
      <c r="AS19" s="164"/>
      <c r="AT19" s="164"/>
    </row>
    <row r="20" spans="1:46" s="55" customFormat="1" ht="24" customHeight="1">
      <c r="A20" s="53"/>
      <c r="B20" s="118">
        <v>6</v>
      </c>
      <c r="C20" s="119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22"/>
      <c r="AJ20" s="163"/>
      <c r="AK20" s="163"/>
      <c r="AL20" s="163"/>
      <c r="AM20" s="163"/>
      <c r="AN20" s="164"/>
      <c r="AO20" s="164"/>
      <c r="AP20" s="164"/>
      <c r="AQ20" s="164"/>
      <c r="AR20" s="164"/>
      <c r="AS20" s="164"/>
      <c r="AT20" s="164"/>
    </row>
    <row r="21" spans="1:46" s="55" customFormat="1" ht="24" customHeight="1">
      <c r="A21" s="53"/>
      <c r="B21" s="118">
        <v>7</v>
      </c>
      <c r="C21" s="119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22"/>
      <c r="AJ21" s="163"/>
      <c r="AK21" s="163"/>
      <c r="AL21" s="163"/>
      <c r="AM21" s="163"/>
      <c r="AN21" s="164"/>
      <c r="AO21" s="164"/>
      <c r="AP21" s="164"/>
      <c r="AQ21" s="164"/>
      <c r="AR21" s="164"/>
      <c r="AS21" s="164"/>
      <c r="AT21" s="164"/>
    </row>
    <row r="22" spans="1:46" s="55" customFormat="1" ht="24" customHeight="1">
      <c r="A22" s="53"/>
      <c r="B22" s="118">
        <v>8</v>
      </c>
      <c r="C22" s="119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22"/>
      <c r="AJ22" s="163"/>
      <c r="AK22" s="163"/>
      <c r="AL22" s="163"/>
      <c r="AM22" s="163"/>
      <c r="AN22" s="164"/>
      <c r="AO22" s="164"/>
      <c r="AP22" s="164"/>
      <c r="AQ22" s="164"/>
      <c r="AR22" s="164"/>
      <c r="AS22" s="164"/>
      <c r="AT22" s="164"/>
    </row>
    <row r="23" spans="1:46" s="55" customFormat="1" ht="24" customHeight="1">
      <c r="A23" s="53"/>
      <c r="B23" s="118">
        <v>9</v>
      </c>
      <c r="C23" s="119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22"/>
      <c r="AJ23" s="163"/>
      <c r="AK23" s="163"/>
      <c r="AL23" s="163"/>
      <c r="AM23" s="163"/>
      <c r="AN23" s="164"/>
      <c r="AO23" s="164"/>
      <c r="AP23" s="164"/>
      <c r="AQ23" s="164"/>
      <c r="AR23" s="164"/>
      <c r="AS23" s="164"/>
      <c r="AT23" s="164"/>
    </row>
    <row r="24" spans="1:46" s="55" customFormat="1" ht="24" customHeight="1">
      <c r="A24" s="53"/>
      <c r="B24" s="118">
        <v>10</v>
      </c>
      <c r="C24" s="119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22"/>
      <c r="AJ24" s="163"/>
      <c r="AK24" s="163"/>
      <c r="AL24" s="163"/>
      <c r="AM24" s="163"/>
      <c r="AN24" s="164"/>
      <c r="AO24" s="164"/>
      <c r="AP24" s="164"/>
      <c r="AQ24" s="164"/>
      <c r="AR24" s="164"/>
      <c r="AS24" s="164"/>
      <c r="AT24" s="164"/>
    </row>
    <row r="25" spans="1:46" s="55" customFormat="1" ht="24" customHeight="1">
      <c r="A25" s="53"/>
      <c r="B25" s="118">
        <v>11</v>
      </c>
      <c r="C25" s="119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22"/>
      <c r="AJ25" s="163"/>
      <c r="AK25" s="163"/>
      <c r="AL25" s="163"/>
      <c r="AM25" s="163"/>
      <c r="AN25" s="164"/>
      <c r="AO25" s="164"/>
      <c r="AP25" s="164"/>
      <c r="AQ25" s="164"/>
      <c r="AR25" s="164"/>
      <c r="AS25" s="164"/>
      <c r="AT25" s="164"/>
    </row>
    <row r="26" spans="1:46" s="55" customFormat="1" ht="24" customHeight="1">
      <c r="A26" s="53"/>
      <c r="B26" s="118">
        <v>12</v>
      </c>
      <c r="C26" s="119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22"/>
      <c r="AJ26" s="163"/>
      <c r="AK26" s="163"/>
      <c r="AL26" s="163"/>
      <c r="AM26" s="163"/>
      <c r="AN26" s="164"/>
      <c r="AO26" s="164"/>
      <c r="AP26" s="164"/>
      <c r="AQ26" s="164"/>
      <c r="AR26" s="164"/>
      <c r="AS26" s="164"/>
      <c r="AT26" s="164"/>
    </row>
    <row r="27" spans="1:46" s="55" customFormat="1" ht="24" customHeight="1">
      <c r="A27" s="53"/>
      <c r="B27" s="118">
        <v>13</v>
      </c>
      <c r="C27" s="119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22"/>
      <c r="AJ27" s="163"/>
      <c r="AK27" s="163"/>
      <c r="AL27" s="163"/>
      <c r="AM27" s="163"/>
      <c r="AN27" s="164"/>
      <c r="AO27" s="164"/>
      <c r="AP27" s="164"/>
      <c r="AQ27" s="164"/>
      <c r="AR27" s="164"/>
      <c r="AS27" s="164"/>
      <c r="AT27" s="164"/>
    </row>
    <row r="28" spans="1:46" s="55" customFormat="1" ht="24" customHeight="1">
      <c r="A28" s="53"/>
      <c r="B28" s="118">
        <v>14</v>
      </c>
      <c r="C28" s="119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22"/>
      <c r="AJ28" s="163"/>
      <c r="AK28" s="163"/>
      <c r="AL28" s="163"/>
      <c r="AM28" s="163"/>
      <c r="AN28" s="164"/>
      <c r="AO28" s="164"/>
      <c r="AP28" s="164"/>
      <c r="AQ28" s="164"/>
      <c r="AR28" s="164"/>
      <c r="AS28" s="164"/>
      <c r="AT28" s="164"/>
    </row>
    <row r="29" spans="1:46" s="55" customFormat="1" ht="24" customHeight="1">
      <c r="A29" s="53"/>
      <c r="B29" s="118">
        <v>15</v>
      </c>
      <c r="C29" s="119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22"/>
      <c r="AJ29" s="163"/>
      <c r="AK29" s="163"/>
      <c r="AL29" s="163"/>
      <c r="AM29" s="163"/>
      <c r="AN29" s="164"/>
      <c r="AO29" s="164"/>
      <c r="AP29" s="164"/>
      <c r="AQ29" s="164"/>
      <c r="AR29" s="164"/>
      <c r="AS29" s="164"/>
      <c r="AT29" s="164"/>
    </row>
  </sheetData>
  <mergeCells count="107">
    <mergeCell ref="N8:P8"/>
    <mergeCell ref="N9:P9"/>
    <mergeCell ref="B10:C11"/>
    <mergeCell ref="D10:M11"/>
    <mergeCell ref="N10:P10"/>
    <mergeCell ref="N11:P11"/>
    <mergeCell ref="B14:C14"/>
    <mergeCell ref="D14:K14"/>
    <mergeCell ref="B13:G13"/>
    <mergeCell ref="L14:AH14"/>
    <mergeCell ref="B15:C15"/>
    <mergeCell ref="D15:K15"/>
    <mergeCell ref="B16:C16"/>
    <mergeCell ref="D16:K16"/>
    <mergeCell ref="D6:M7"/>
    <mergeCell ref="N6:P7"/>
    <mergeCell ref="Q6:BB6"/>
    <mergeCell ref="B2:I3"/>
    <mergeCell ref="J2:O2"/>
    <mergeCell ref="B5:G5"/>
    <mergeCell ref="B6:C7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J3:O3"/>
    <mergeCell ref="B8:C9"/>
    <mergeCell ref="D8:M9"/>
    <mergeCell ref="B21:C21"/>
    <mergeCell ref="D21:K21"/>
    <mergeCell ref="B20:C20"/>
    <mergeCell ref="D20:K20"/>
    <mergeCell ref="B19:C19"/>
    <mergeCell ref="D19:K19"/>
    <mergeCell ref="B18:C18"/>
    <mergeCell ref="D18:K18"/>
    <mergeCell ref="L17:AH17"/>
    <mergeCell ref="L20:AH20"/>
    <mergeCell ref="L18:AH18"/>
    <mergeCell ref="L19:AH19"/>
    <mergeCell ref="B17:C17"/>
    <mergeCell ref="D17:K17"/>
    <mergeCell ref="B23:C23"/>
    <mergeCell ref="D23:K23"/>
    <mergeCell ref="L23:AH23"/>
    <mergeCell ref="AI23:AM23"/>
    <mergeCell ref="AN23:AT23"/>
    <mergeCell ref="L24:AH24"/>
    <mergeCell ref="AI24:AM24"/>
    <mergeCell ref="AN24:AT24"/>
    <mergeCell ref="B22:C22"/>
    <mergeCell ref="D22:K22"/>
    <mergeCell ref="B26:C26"/>
    <mergeCell ref="D26:K26"/>
    <mergeCell ref="B25:C25"/>
    <mergeCell ref="D25:K25"/>
    <mergeCell ref="L25:AH25"/>
    <mergeCell ref="AI25:AM25"/>
    <mergeCell ref="AN25:AT25"/>
    <mergeCell ref="B24:C24"/>
    <mergeCell ref="D24:K24"/>
    <mergeCell ref="B28:C28"/>
    <mergeCell ref="D28:K28"/>
    <mergeCell ref="B29:C29"/>
    <mergeCell ref="D29:K29"/>
    <mergeCell ref="L29:AH29"/>
    <mergeCell ref="AI29:AM29"/>
    <mergeCell ref="AN29:AT29"/>
    <mergeCell ref="B27:C27"/>
    <mergeCell ref="D27:K27"/>
    <mergeCell ref="L27:AH27"/>
    <mergeCell ref="AI27:AM27"/>
    <mergeCell ref="AN27:AT27"/>
    <mergeCell ref="L28:AH28"/>
    <mergeCell ref="AI28:AM28"/>
    <mergeCell ref="AN28:AT28"/>
    <mergeCell ref="AI14:AM14"/>
    <mergeCell ref="AN14:AT14"/>
    <mergeCell ref="L15:AH15"/>
    <mergeCell ref="AI15:AM15"/>
    <mergeCell ref="AN15:AT15"/>
    <mergeCell ref="L16:AH16"/>
    <mergeCell ref="AI16:AM16"/>
    <mergeCell ref="AN16:AT16"/>
    <mergeCell ref="AI19:AM19"/>
    <mergeCell ref="AN19:AT19"/>
    <mergeCell ref="AI17:AM17"/>
    <mergeCell ref="AN17:AT17"/>
    <mergeCell ref="AI18:AM18"/>
    <mergeCell ref="AN18:AT18"/>
    <mergeCell ref="AI20:AM20"/>
    <mergeCell ref="AN20:AT20"/>
    <mergeCell ref="L21:AH21"/>
    <mergeCell ref="AI21:AM21"/>
    <mergeCell ref="AN21:AT21"/>
    <mergeCell ref="L22:AH22"/>
    <mergeCell ref="AI22:AM22"/>
    <mergeCell ref="AN22:AT22"/>
    <mergeCell ref="L26:AH26"/>
    <mergeCell ref="AI26:AM26"/>
    <mergeCell ref="AN26:AT26"/>
  </mergeCells>
  <phoneticPr fontId="10"/>
  <dataValidations disablePrompts="1" count="2">
    <dataValidation type="textLength" allowBlank="1" showInputMessage="1" showErrorMessage="1" sqref="AE65492:AE65496 KA65492:KA65496 TW65492:TW65496 ADS65492:ADS65496 ANO65492:ANO65496 AXK65492:AXK65496 BHG65492:BHG65496 BRC65492:BRC65496 CAY65492:CAY65496 CKU65492:CKU65496 CUQ65492:CUQ65496 DEM65492:DEM65496 DOI65492:DOI65496 DYE65492:DYE65496 EIA65492:EIA65496 ERW65492:ERW65496 FBS65492:FBS65496 FLO65492:FLO65496 FVK65492:FVK65496 GFG65492:GFG65496 GPC65492:GPC65496 GYY65492:GYY65496 HIU65492:HIU65496 HSQ65492:HSQ65496 ICM65492:ICM65496 IMI65492:IMI65496 IWE65492:IWE65496 JGA65492:JGA65496 JPW65492:JPW65496 JZS65492:JZS65496 KJO65492:KJO65496 KTK65492:KTK65496 LDG65492:LDG65496 LNC65492:LNC65496 LWY65492:LWY65496 MGU65492:MGU65496 MQQ65492:MQQ65496 NAM65492:NAM65496 NKI65492:NKI65496 NUE65492:NUE65496 OEA65492:OEA65496 ONW65492:ONW65496 OXS65492:OXS65496 PHO65492:PHO65496 PRK65492:PRK65496 QBG65492:QBG65496 QLC65492:QLC65496 QUY65492:QUY65496 REU65492:REU65496 ROQ65492:ROQ65496 RYM65492:RYM65496 SII65492:SII65496 SSE65492:SSE65496 TCA65492:TCA65496 TLW65492:TLW65496 TVS65492:TVS65496 UFO65492:UFO65496 UPK65492:UPK65496 UZG65492:UZG65496 VJC65492:VJC65496 VSY65492:VSY65496 WCU65492:WCU65496 WMQ65492:WMQ65496 WWM65492:WWM65496 AE131028:AE131032 KA131028:KA131032 TW131028:TW131032 ADS131028:ADS131032 ANO131028:ANO131032 AXK131028:AXK131032 BHG131028:BHG131032 BRC131028:BRC131032 CAY131028:CAY131032 CKU131028:CKU131032 CUQ131028:CUQ131032 DEM131028:DEM131032 DOI131028:DOI131032 DYE131028:DYE131032 EIA131028:EIA131032 ERW131028:ERW131032 FBS131028:FBS131032 FLO131028:FLO131032 FVK131028:FVK131032 GFG131028:GFG131032 GPC131028:GPC131032 GYY131028:GYY131032 HIU131028:HIU131032 HSQ131028:HSQ131032 ICM131028:ICM131032 IMI131028:IMI131032 IWE131028:IWE131032 JGA131028:JGA131032 JPW131028:JPW131032 JZS131028:JZS131032 KJO131028:KJO131032 KTK131028:KTK131032 LDG131028:LDG131032 LNC131028:LNC131032 LWY131028:LWY131032 MGU131028:MGU131032 MQQ131028:MQQ131032 NAM131028:NAM131032 NKI131028:NKI131032 NUE131028:NUE131032 OEA131028:OEA131032 ONW131028:ONW131032 OXS131028:OXS131032 PHO131028:PHO131032 PRK131028:PRK131032 QBG131028:QBG131032 QLC131028:QLC131032 QUY131028:QUY131032 REU131028:REU131032 ROQ131028:ROQ131032 RYM131028:RYM131032 SII131028:SII131032 SSE131028:SSE131032 TCA131028:TCA131032 TLW131028:TLW131032 TVS131028:TVS131032 UFO131028:UFO131032 UPK131028:UPK131032 UZG131028:UZG131032 VJC131028:VJC131032 VSY131028:VSY131032 WCU131028:WCU131032 WMQ131028:WMQ131032 WWM131028:WWM131032 AE196564:AE196568 KA196564:KA196568 TW196564:TW196568 ADS196564:ADS196568 ANO196564:ANO196568 AXK196564:AXK196568 BHG196564:BHG196568 BRC196564:BRC196568 CAY196564:CAY196568 CKU196564:CKU196568 CUQ196564:CUQ196568 DEM196564:DEM196568 DOI196564:DOI196568 DYE196564:DYE196568 EIA196564:EIA196568 ERW196564:ERW196568 FBS196564:FBS196568 FLO196564:FLO196568 FVK196564:FVK196568 GFG196564:GFG196568 GPC196564:GPC196568 GYY196564:GYY196568 HIU196564:HIU196568 HSQ196564:HSQ196568 ICM196564:ICM196568 IMI196564:IMI196568 IWE196564:IWE196568 JGA196564:JGA196568 JPW196564:JPW196568 JZS196564:JZS196568 KJO196564:KJO196568 KTK196564:KTK196568 LDG196564:LDG196568 LNC196564:LNC196568 LWY196564:LWY196568 MGU196564:MGU196568 MQQ196564:MQQ196568 NAM196564:NAM196568 NKI196564:NKI196568 NUE196564:NUE196568 OEA196564:OEA196568 ONW196564:ONW196568 OXS196564:OXS196568 PHO196564:PHO196568 PRK196564:PRK196568 QBG196564:QBG196568 QLC196564:QLC196568 QUY196564:QUY196568 REU196564:REU196568 ROQ196564:ROQ196568 RYM196564:RYM196568 SII196564:SII196568 SSE196564:SSE196568 TCA196564:TCA196568 TLW196564:TLW196568 TVS196564:TVS196568 UFO196564:UFO196568 UPK196564:UPK196568 UZG196564:UZG196568 VJC196564:VJC196568 VSY196564:VSY196568 WCU196564:WCU196568 WMQ196564:WMQ196568 WWM196564:WWM196568 AE262100:AE262104 KA262100:KA262104 TW262100:TW262104 ADS262100:ADS262104 ANO262100:ANO262104 AXK262100:AXK262104 BHG262100:BHG262104 BRC262100:BRC262104 CAY262100:CAY262104 CKU262100:CKU262104 CUQ262100:CUQ262104 DEM262100:DEM262104 DOI262100:DOI262104 DYE262100:DYE262104 EIA262100:EIA262104 ERW262100:ERW262104 FBS262100:FBS262104 FLO262100:FLO262104 FVK262100:FVK262104 GFG262100:GFG262104 GPC262100:GPC262104 GYY262100:GYY262104 HIU262100:HIU262104 HSQ262100:HSQ262104 ICM262100:ICM262104 IMI262100:IMI262104 IWE262100:IWE262104 JGA262100:JGA262104 JPW262100:JPW262104 JZS262100:JZS262104 KJO262100:KJO262104 KTK262100:KTK262104 LDG262100:LDG262104 LNC262100:LNC262104 LWY262100:LWY262104 MGU262100:MGU262104 MQQ262100:MQQ262104 NAM262100:NAM262104 NKI262100:NKI262104 NUE262100:NUE262104 OEA262100:OEA262104 ONW262100:ONW262104 OXS262100:OXS262104 PHO262100:PHO262104 PRK262100:PRK262104 QBG262100:QBG262104 QLC262100:QLC262104 QUY262100:QUY262104 REU262100:REU262104 ROQ262100:ROQ262104 RYM262100:RYM262104 SII262100:SII262104 SSE262100:SSE262104 TCA262100:TCA262104 TLW262100:TLW262104 TVS262100:TVS262104 UFO262100:UFO262104 UPK262100:UPK262104 UZG262100:UZG262104 VJC262100:VJC262104 VSY262100:VSY262104 WCU262100:WCU262104 WMQ262100:WMQ262104 WWM262100:WWM262104 AE327636:AE327640 KA327636:KA327640 TW327636:TW327640 ADS327636:ADS327640 ANO327636:ANO327640 AXK327636:AXK327640 BHG327636:BHG327640 BRC327636:BRC327640 CAY327636:CAY327640 CKU327636:CKU327640 CUQ327636:CUQ327640 DEM327636:DEM327640 DOI327636:DOI327640 DYE327636:DYE327640 EIA327636:EIA327640 ERW327636:ERW327640 FBS327636:FBS327640 FLO327636:FLO327640 FVK327636:FVK327640 GFG327636:GFG327640 GPC327636:GPC327640 GYY327636:GYY327640 HIU327636:HIU327640 HSQ327636:HSQ327640 ICM327636:ICM327640 IMI327636:IMI327640 IWE327636:IWE327640 JGA327636:JGA327640 JPW327636:JPW327640 JZS327636:JZS327640 KJO327636:KJO327640 KTK327636:KTK327640 LDG327636:LDG327640 LNC327636:LNC327640 LWY327636:LWY327640 MGU327636:MGU327640 MQQ327636:MQQ327640 NAM327636:NAM327640 NKI327636:NKI327640 NUE327636:NUE327640 OEA327636:OEA327640 ONW327636:ONW327640 OXS327636:OXS327640 PHO327636:PHO327640 PRK327636:PRK327640 QBG327636:QBG327640 QLC327636:QLC327640 QUY327636:QUY327640 REU327636:REU327640 ROQ327636:ROQ327640 RYM327636:RYM327640 SII327636:SII327640 SSE327636:SSE327640 TCA327636:TCA327640 TLW327636:TLW327640 TVS327636:TVS327640 UFO327636:UFO327640 UPK327636:UPK327640 UZG327636:UZG327640 VJC327636:VJC327640 VSY327636:VSY327640 WCU327636:WCU327640 WMQ327636:WMQ327640 WWM327636:WWM327640 AE393172:AE393176 KA393172:KA393176 TW393172:TW393176 ADS393172:ADS393176 ANO393172:ANO393176 AXK393172:AXK393176 BHG393172:BHG393176 BRC393172:BRC393176 CAY393172:CAY393176 CKU393172:CKU393176 CUQ393172:CUQ393176 DEM393172:DEM393176 DOI393172:DOI393176 DYE393172:DYE393176 EIA393172:EIA393176 ERW393172:ERW393176 FBS393172:FBS393176 FLO393172:FLO393176 FVK393172:FVK393176 GFG393172:GFG393176 GPC393172:GPC393176 GYY393172:GYY393176 HIU393172:HIU393176 HSQ393172:HSQ393176 ICM393172:ICM393176 IMI393172:IMI393176 IWE393172:IWE393176 JGA393172:JGA393176 JPW393172:JPW393176 JZS393172:JZS393176 KJO393172:KJO393176 KTK393172:KTK393176 LDG393172:LDG393176 LNC393172:LNC393176 LWY393172:LWY393176 MGU393172:MGU393176 MQQ393172:MQQ393176 NAM393172:NAM393176 NKI393172:NKI393176 NUE393172:NUE393176 OEA393172:OEA393176 ONW393172:ONW393176 OXS393172:OXS393176 PHO393172:PHO393176 PRK393172:PRK393176 QBG393172:QBG393176 QLC393172:QLC393176 QUY393172:QUY393176 REU393172:REU393176 ROQ393172:ROQ393176 RYM393172:RYM393176 SII393172:SII393176 SSE393172:SSE393176 TCA393172:TCA393176 TLW393172:TLW393176 TVS393172:TVS393176 UFO393172:UFO393176 UPK393172:UPK393176 UZG393172:UZG393176 VJC393172:VJC393176 VSY393172:VSY393176 WCU393172:WCU393176 WMQ393172:WMQ393176 WWM393172:WWM393176 AE458708:AE458712 KA458708:KA458712 TW458708:TW458712 ADS458708:ADS458712 ANO458708:ANO458712 AXK458708:AXK458712 BHG458708:BHG458712 BRC458708:BRC458712 CAY458708:CAY458712 CKU458708:CKU458712 CUQ458708:CUQ458712 DEM458708:DEM458712 DOI458708:DOI458712 DYE458708:DYE458712 EIA458708:EIA458712 ERW458708:ERW458712 FBS458708:FBS458712 FLO458708:FLO458712 FVK458708:FVK458712 GFG458708:GFG458712 GPC458708:GPC458712 GYY458708:GYY458712 HIU458708:HIU458712 HSQ458708:HSQ458712 ICM458708:ICM458712 IMI458708:IMI458712 IWE458708:IWE458712 JGA458708:JGA458712 JPW458708:JPW458712 JZS458708:JZS458712 KJO458708:KJO458712 KTK458708:KTK458712 LDG458708:LDG458712 LNC458708:LNC458712 LWY458708:LWY458712 MGU458708:MGU458712 MQQ458708:MQQ458712 NAM458708:NAM458712 NKI458708:NKI458712 NUE458708:NUE458712 OEA458708:OEA458712 ONW458708:ONW458712 OXS458708:OXS458712 PHO458708:PHO458712 PRK458708:PRK458712 QBG458708:QBG458712 QLC458708:QLC458712 QUY458708:QUY458712 REU458708:REU458712 ROQ458708:ROQ458712 RYM458708:RYM458712 SII458708:SII458712 SSE458708:SSE458712 TCA458708:TCA458712 TLW458708:TLW458712 TVS458708:TVS458712 UFO458708:UFO458712 UPK458708:UPK458712 UZG458708:UZG458712 VJC458708:VJC458712 VSY458708:VSY458712 WCU458708:WCU458712 WMQ458708:WMQ458712 WWM458708:WWM458712 AE524244:AE524248 KA524244:KA524248 TW524244:TW524248 ADS524244:ADS524248 ANO524244:ANO524248 AXK524244:AXK524248 BHG524244:BHG524248 BRC524244:BRC524248 CAY524244:CAY524248 CKU524244:CKU524248 CUQ524244:CUQ524248 DEM524244:DEM524248 DOI524244:DOI524248 DYE524244:DYE524248 EIA524244:EIA524248 ERW524244:ERW524248 FBS524244:FBS524248 FLO524244:FLO524248 FVK524244:FVK524248 GFG524244:GFG524248 GPC524244:GPC524248 GYY524244:GYY524248 HIU524244:HIU524248 HSQ524244:HSQ524248 ICM524244:ICM524248 IMI524244:IMI524248 IWE524244:IWE524248 JGA524244:JGA524248 JPW524244:JPW524248 JZS524244:JZS524248 KJO524244:KJO524248 KTK524244:KTK524248 LDG524244:LDG524248 LNC524244:LNC524248 LWY524244:LWY524248 MGU524244:MGU524248 MQQ524244:MQQ524248 NAM524244:NAM524248 NKI524244:NKI524248 NUE524244:NUE524248 OEA524244:OEA524248 ONW524244:ONW524248 OXS524244:OXS524248 PHO524244:PHO524248 PRK524244:PRK524248 QBG524244:QBG524248 QLC524244:QLC524248 QUY524244:QUY524248 REU524244:REU524248 ROQ524244:ROQ524248 RYM524244:RYM524248 SII524244:SII524248 SSE524244:SSE524248 TCA524244:TCA524248 TLW524244:TLW524248 TVS524244:TVS524248 UFO524244:UFO524248 UPK524244:UPK524248 UZG524244:UZG524248 VJC524244:VJC524248 VSY524244:VSY524248 WCU524244:WCU524248 WMQ524244:WMQ524248 WWM524244:WWM524248 AE589780:AE589784 KA589780:KA589784 TW589780:TW589784 ADS589780:ADS589784 ANO589780:ANO589784 AXK589780:AXK589784 BHG589780:BHG589784 BRC589780:BRC589784 CAY589780:CAY589784 CKU589780:CKU589784 CUQ589780:CUQ589784 DEM589780:DEM589784 DOI589780:DOI589784 DYE589780:DYE589784 EIA589780:EIA589784 ERW589780:ERW589784 FBS589780:FBS589784 FLO589780:FLO589784 FVK589780:FVK589784 GFG589780:GFG589784 GPC589780:GPC589784 GYY589780:GYY589784 HIU589780:HIU589784 HSQ589780:HSQ589784 ICM589780:ICM589784 IMI589780:IMI589784 IWE589780:IWE589784 JGA589780:JGA589784 JPW589780:JPW589784 JZS589780:JZS589784 KJO589780:KJO589784 KTK589780:KTK589784 LDG589780:LDG589784 LNC589780:LNC589784 LWY589780:LWY589784 MGU589780:MGU589784 MQQ589780:MQQ589784 NAM589780:NAM589784 NKI589780:NKI589784 NUE589780:NUE589784 OEA589780:OEA589784 ONW589780:ONW589784 OXS589780:OXS589784 PHO589780:PHO589784 PRK589780:PRK589784 QBG589780:QBG589784 QLC589780:QLC589784 QUY589780:QUY589784 REU589780:REU589784 ROQ589780:ROQ589784 RYM589780:RYM589784 SII589780:SII589784 SSE589780:SSE589784 TCA589780:TCA589784 TLW589780:TLW589784 TVS589780:TVS589784 UFO589780:UFO589784 UPK589780:UPK589784 UZG589780:UZG589784 VJC589780:VJC589784 VSY589780:VSY589784 WCU589780:WCU589784 WMQ589780:WMQ589784 WWM589780:WWM589784 AE655316:AE655320 KA655316:KA655320 TW655316:TW655320 ADS655316:ADS655320 ANO655316:ANO655320 AXK655316:AXK655320 BHG655316:BHG655320 BRC655316:BRC655320 CAY655316:CAY655320 CKU655316:CKU655320 CUQ655316:CUQ655320 DEM655316:DEM655320 DOI655316:DOI655320 DYE655316:DYE655320 EIA655316:EIA655320 ERW655316:ERW655320 FBS655316:FBS655320 FLO655316:FLO655320 FVK655316:FVK655320 GFG655316:GFG655320 GPC655316:GPC655320 GYY655316:GYY655320 HIU655316:HIU655320 HSQ655316:HSQ655320 ICM655316:ICM655320 IMI655316:IMI655320 IWE655316:IWE655320 JGA655316:JGA655320 JPW655316:JPW655320 JZS655316:JZS655320 KJO655316:KJO655320 KTK655316:KTK655320 LDG655316:LDG655320 LNC655316:LNC655320 LWY655316:LWY655320 MGU655316:MGU655320 MQQ655316:MQQ655320 NAM655316:NAM655320 NKI655316:NKI655320 NUE655316:NUE655320 OEA655316:OEA655320 ONW655316:ONW655320 OXS655316:OXS655320 PHO655316:PHO655320 PRK655316:PRK655320 QBG655316:QBG655320 QLC655316:QLC655320 QUY655316:QUY655320 REU655316:REU655320 ROQ655316:ROQ655320 RYM655316:RYM655320 SII655316:SII655320 SSE655316:SSE655320 TCA655316:TCA655320 TLW655316:TLW655320 TVS655316:TVS655320 UFO655316:UFO655320 UPK655316:UPK655320 UZG655316:UZG655320 VJC655316:VJC655320 VSY655316:VSY655320 WCU655316:WCU655320 WMQ655316:WMQ655320 WWM655316:WWM655320 AE720852:AE720856 KA720852:KA720856 TW720852:TW720856 ADS720852:ADS720856 ANO720852:ANO720856 AXK720852:AXK720856 BHG720852:BHG720856 BRC720852:BRC720856 CAY720852:CAY720856 CKU720852:CKU720856 CUQ720852:CUQ720856 DEM720852:DEM720856 DOI720852:DOI720856 DYE720852:DYE720856 EIA720852:EIA720856 ERW720852:ERW720856 FBS720852:FBS720856 FLO720852:FLO720856 FVK720852:FVK720856 GFG720852:GFG720856 GPC720852:GPC720856 GYY720852:GYY720856 HIU720852:HIU720856 HSQ720852:HSQ720856 ICM720852:ICM720856 IMI720852:IMI720856 IWE720852:IWE720856 JGA720852:JGA720856 JPW720852:JPW720856 JZS720852:JZS720856 KJO720852:KJO720856 KTK720852:KTK720856 LDG720852:LDG720856 LNC720852:LNC720856 LWY720852:LWY720856 MGU720852:MGU720856 MQQ720852:MQQ720856 NAM720852:NAM720856 NKI720852:NKI720856 NUE720852:NUE720856 OEA720852:OEA720856 ONW720852:ONW720856 OXS720852:OXS720856 PHO720852:PHO720856 PRK720852:PRK720856 QBG720852:QBG720856 QLC720852:QLC720856 QUY720852:QUY720856 REU720852:REU720856 ROQ720852:ROQ720856 RYM720852:RYM720856 SII720852:SII720856 SSE720852:SSE720856 TCA720852:TCA720856 TLW720852:TLW720856 TVS720852:TVS720856 UFO720852:UFO720856 UPK720852:UPK720856 UZG720852:UZG720856 VJC720852:VJC720856 VSY720852:VSY720856 WCU720852:WCU720856 WMQ720852:WMQ720856 WWM720852:WWM720856 AE786388:AE786392 KA786388:KA786392 TW786388:TW786392 ADS786388:ADS786392 ANO786388:ANO786392 AXK786388:AXK786392 BHG786388:BHG786392 BRC786388:BRC786392 CAY786388:CAY786392 CKU786388:CKU786392 CUQ786388:CUQ786392 DEM786388:DEM786392 DOI786388:DOI786392 DYE786388:DYE786392 EIA786388:EIA786392 ERW786388:ERW786392 FBS786388:FBS786392 FLO786388:FLO786392 FVK786388:FVK786392 GFG786388:GFG786392 GPC786388:GPC786392 GYY786388:GYY786392 HIU786388:HIU786392 HSQ786388:HSQ786392 ICM786388:ICM786392 IMI786388:IMI786392 IWE786388:IWE786392 JGA786388:JGA786392 JPW786388:JPW786392 JZS786388:JZS786392 KJO786388:KJO786392 KTK786388:KTK786392 LDG786388:LDG786392 LNC786388:LNC786392 LWY786388:LWY786392 MGU786388:MGU786392 MQQ786388:MQQ786392 NAM786388:NAM786392 NKI786388:NKI786392 NUE786388:NUE786392 OEA786388:OEA786392 ONW786388:ONW786392 OXS786388:OXS786392 PHO786388:PHO786392 PRK786388:PRK786392 QBG786388:QBG786392 QLC786388:QLC786392 QUY786388:QUY786392 REU786388:REU786392 ROQ786388:ROQ786392 RYM786388:RYM786392 SII786388:SII786392 SSE786388:SSE786392 TCA786388:TCA786392 TLW786388:TLW786392 TVS786388:TVS786392 UFO786388:UFO786392 UPK786388:UPK786392 UZG786388:UZG786392 VJC786388:VJC786392 VSY786388:VSY786392 WCU786388:WCU786392 WMQ786388:WMQ786392 WWM786388:WWM786392 AE851924:AE851928 KA851924:KA851928 TW851924:TW851928 ADS851924:ADS851928 ANO851924:ANO851928 AXK851924:AXK851928 BHG851924:BHG851928 BRC851924:BRC851928 CAY851924:CAY851928 CKU851924:CKU851928 CUQ851924:CUQ851928 DEM851924:DEM851928 DOI851924:DOI851928 DYE851924:DYE851928 EIA851924:EIA851928 ERW851924:ERW851928 FBS851924:FBS851928 FLO851924:FLO851928 FVK851924:FVK851928 GFG851924:GFG851928 GPC851924:GPC851928 GYY851924:GYY851928 HIU851924:HIU851928 HSQ851924:HSQ851928 ICM851924:ICM851928 IMI851924:IMI851928 IWE851924:IWE851928 JGA851924:JGA851928 JPW851924:JPW851928 JZS851924:JZS851928 KJO851924:KJO851928 KTK851924:KTK851928 LDG851924:LDG851928 LNC851924:LNC851928 LWY851924:LWY851928 MGU851924:MGU851928 MQQ851924:MQQ851928 NAM851924:NAM851928 NKI851924:NKI851928 NUE851924:NUE851928 OEA851924:OEA851928 ONW851924:ONW851928 OXS851924:OXS851928 PHO851924:PHO851928 PRK851924:PRK851928 QBG851924:QBG851928 QLC851924:QLC851928 QUY851924:QUY851928 REU851924:REU851928 ROQ851924:ROQ851928 RYM851924:RYM851928 SII851924:SII851928 SSE851924:SSE851928 TCA851924:TCA851928 TLW851924:TLW851928 TVS851924:TVS851928 UFO851924:UFO851928 UPK851924:UPK851928 UZG851924:UZG851928 VJC851924:VJC851928 VSY851924:VSY851928 WCU851924:WCU851928 WMQ851924:WMQ851928 WWM851924:WWM851928 AE917460:AE917464 KA917460:KA917464 TW917460:TW917464 ADS917460:ADS917464 ANO917460:ANO917464 AXK917460:AXK917464 BHG917460:BHG917464 BRC917460:BRC917464 CAY917460:CAY917464 CKU917460:CKU917464 CUQ917460:CUQ917464 DEM917460:DEM917464 DOI917460:DOI917464 DYE917460:DYE917464 EIA917460:EIA917464 ERW917460:ERW917464 FBS917460:FBS917464 FLO917460:FLO917464 FVK917460:FVK917464 GFG917460:GFG917464 GPC917460:GPC917464 GYY917460:GYY917464 HIU917460:HIU917464 HSQ917460:HSQ917464 ICM917460:ICM917464 IMI917460:IMI917464 IWE917460:IWE917464 JGA917460:JGA917464 JPW917460:JPW917464 JZS917460:JZS917464 KJO917460:KJO917464 KTK917460:KTK917464 LDG917460:LDG917464 LNC917460:LNC917464 LWY917460:LWY917464 MGU917460:MGU917464 MQQ917460:MQQ917464 NAM917460:NAM917464 NKI917460:NKI917464 NUE917460:NUE917464 OEA917460:OEA917464 ONW917460:ONW917464 OXS917460:OXS917464 PHO917460:PHO917464 PRK917460:PRK917464 QBG917460:QBG917464 QLC917460:QLC917464 QUY917460:QUY917464 REU917460:REU917464 ROQ917460:ROQ917464 RYM917460:RYM917464 SII917460:SII917464 SSE917460:SSE917464 TCA917460:TCA917464 TLW917460:TLW917464 TVS917460:TVS917464 UFO917460:UFO917464 UPK917460:UPK917464 UZG917460:UZG917464 VJC917460:VJC917464 VSY917460:VSY917464 WCU917460:WCU917464 WMQ917460:WMQ917464 WWM917460:WWM917464 AE982996:AE983000 KA982996:KA983000 TW982996:TW983000 ADS982996:ADS983000 ANO982996:ANO983000 AXK982996:AXK983000 BHG982996:BHG983000 BRC982996:BRC983000 CAY982996:CAY983000 CKU982996:CKU983000 CUQ982996:CUQ983000 DEM982996:DEM983000 DOI982996:DOI983000 DYE982996:DYE983000 EIA982996:EIA983000 ERW982996:ERW983000 FBS982996:FBS983000 FLO982996:FLO983000 FVK982996:FVK983000 GFG982996:GFG983000 GPC982996:GPC983000 GYY982996:GYY983000 HIU982996:HIU983000 HSQ982996:HSQ983000 ICM982996:ICM983000 IMI982996:IMI983000 IWE982996:IWE983000 JGA982996:JGA983000 JPW982996:JPW983000 JZS982996:JZS983000 KJO982996:KJO983000 KTK982996:KTK983000 LDG982996:LDG983000 LNC982996:LNC983000 LWY982996:LWY983000 MGU982996:MGU983000 MQQ982996:MQQ983000 NAM982996:NAM983000 NKI982996:NKI983000 NUE982996:NUE983000 OEA982996:OEA983000 ONW982996:ONW983000 OXS982996:OXS983000 PHO982996:PHO983000 PRK982996:PRK983000 QBG982996:QBG983000 QLC982996:QLC983000 QUY982996:QUY983000 REU982996:REU983000 ROQ982996:ROQ983000 RYM982996:RYM983000 SII982996:SII983000 SSE982996:SSE983000 TCA982996:TCA983000 TLW982996:TLW983000 TVS982996:TVS983000 UFO982996:UFO983000 UPK982996:UPK983000 UZG982996:UZG983000 VJC982996:VJC983000 VSY982996:VSY983000 WCU982996:WCU983000 WMQ982996:WMQ983000 WWM982996:WWM983000" xr:uid="{00000000-0002-0000-0400-000000000000}">
      <formula1>0</formula1>
      <formula2>20</formula2>
    </dataValidation>
    <dataValidation type="list" allowBlank="1" showInputMessage="1" showErrorMessage="1" sqref="Q8:BB11" xr:uid="{00000000-0002-0000-04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A8" sqref="A8"/>
    </sheetView>
  </sheetViews>
  <sheetFormatPr defaultRowHeight="13.5"/>
  <cols>
    <col min="1" max="1" width="14.75" style="1" bestFit="1" customWidth="1"/>
    <col min="2" max="3" width="9" style="1" bestFit="1" customWidth="1"/>
    <col min="4" max="4" width="7.125" style="1" bestFit="1" customWidth="1"/>
    <col min="5" max="5" width="9" style="1"/>
    <col min="6" max="6" width="10.375" style="1" bestFit="1" customWidth="1"/>
    <col min="7" max="16384" width="9" style="1"/>
  </cols>
  <sheetData>
    <row r="1" spans="1:8">
      <c r="A1" s="1" t="s">
        <v>26</v>
      </c>
      <c r="B1" s="1" t="s">
        <v>55</v>
      </c>
      <c r="C1" s="1" t="s">
        <v>56</v>
      </c>
      <c r="D1" s="1" t="s">
        <v>31</v>
      </c>
      <c r="E1" s="1" t="s">
        <v>57</v>
      </c>
      <c r="F1" s="1" t="s">
        <v>46</v>
      </c>
      <c r="G1" s="48" t="s">
        <v>30</v>
      </c>
      <c r="H1" s="48" t="s">
        <v>25</v>
      </c>
    </row>
    <row r="2" spans="1:8">
      <c r="B2" s="1" t="s">
        <v>58</v>
      </c>
      <c r="C2" s="1" t="s">
        <v>59</v>
      </c>
      <c r="D2" s="1" t="s">
        <v>58</v>
      </c>
      <c r="E2" s="1" t="s">
        <v>58</v>
      </c>
      <c r="F2" s="1" t="s">
        <v>49</v>
      </c>
      <c r="G2" s="1" t="s">
        <v>58</v>
      </c>
      <c r="H2" s="48" t="s">
        <v>18</v>
      </c>
    </row>
    <row r="3" spans="1:8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48</v>
      </c>
      <c r="G3" s="48" t="s">
        <v>61</v>
      </c>
      <c r="H3" s="48" t="s">
        <v>65</v>
      </c>
    </row>
    <row r="4" spans="1:8">
      <c r="A4" s="1" t="s">
        <v>66</v>
      </c>
      <c r="C4" s="1" t="s">
        <v>67</v>
      </c>
      <c r="D4" s="1" t="s">
        <v>68</v>
      </c>
      <c r="E4" s="1" t="s">
        <v>69</v>
      </c>
      <c r="H4" s="48" t="s">
        <v>25</v>
      </c>
    </row>
    <row r="5" spans="1:8">
      <c r="A5" s="1" t="s">
        <v>70</v>
      </c>
      <c r="D5" s="1" t="s">
        <v>71</v>
      </c>
      <c r="E5" s="1" t="s">
        <v>72</v>
      </c>
    </row>
    <row r="6" spans="1:8">
      <c r="A6" s="1" t="s">
        <v>73</v>
      </c>
    </row>
    <row r="7" spans="1:8">
      <c r="A7" s="48" t="s">
        <v>112</v>
      </c>
    </row>
    <row r="8" spans="1:8">
      <c r="A8" s="1" t="s">
        <v>74</v>
      </c>
    </row>
    <row r="9" spans="1:8">
      <c r="A9" s="1" t="s">
        <v>75</v>
      </c>
    </row>
    <row r="10" spans="1:8">
      <c r="A10" s="48" t="s">
        <v>76</v>
      </c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C6B7C3-709D-43F2-8DC3-9453FABDE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8B15D7-5E0B-42A0-B310-DCFD0D3671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BD265-78C5-4A7A-B566-595FFA66BE9E}">
  <ds:schemaRefs>
    <ds:schemaRef ds:uri="370f4859-fe0c-43e5-98e4-110a6daa8f09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改訂履歴</vt:lpstr>
      <vt:lpstr>画面レイアウト</vt:lpstr>
      <vt:lpstr>画面項目定義</vt:lpstr>
      <vt:lpstr>アクションCRUD</vt:lpstr>
      <vt:lpstr>アクションチェック</vt:lpstr>
      <vt:lpstr>入力規則</vt:lpstr>
      <vt:lpstr>アクションCRUD!Print_Area</vt:lpstr>
      <vt:lpstr>アクションチェック!Print_Area</vt:lpstr>
      <vt:lpstr>画面レイアウト!Print_Area</vt:lpstr>
      <vt:lpstr>画面項目定義!Print_Area</vt:lpstr>
      <vt:lpstr>改訂履歴!Print_Area</vt:lpstr>
      <vt:lpstr>デバイス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小村　祥弘</cp:lastModifiedBy>
  <cp:revision/>
  <cp:lastPrinted>2021-03-29T00:15:40Z</cp:lastPrinted>
  <dcterms:created xsi:type="dcterms:W3CDTF">2011-02-04T01:17:26Z</dcterms:created>
  <dcterms:modified xsi:type="dcterms:W3CDTF">2021-04-12T04:41:04Z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