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감점" sheetId="1" r:id="rId1"/>
    <sheet name="점수" sheetId="2" r:id="rId2"/>
  </sheets>
  <calcPr calcId="152511"/>
</workbook>
</file>

<file path=xl/calcChain.xml><?xml version="1.0" encoding="utf-8"?>
<calcChain xmlns="http://schemas.openxmlformats.org/spreadsheetml/2006/main">
  <c r="K2" i="2" l="1"/>
  <c r="N2" i="2"/>
  <c r="H2" i="2"/>
  <c r="E2" i="2"/>
  <c r="B2" i="2"/>
</calcChain>
</file>

<file path=xl/sharedStrings.xml><?xml version="1.0" encoding="utf-8"?>
<sst xmlns="http://schemas.openxmlformats.org/spreadsheetml/2006/main" count="51" uniqueCount="43">
  <si>
    <t>이대연</t>
    <phoneticPr fontId="1" type="noConversion"/>
  </si>
  <si>
    <t>박건하</t>
    <phoneticPr fontId="1" type="noConversion"/>
  </si>
  <si>
    <t>박성우</t>
    <phoneticPr fontId="1" type="noConversion"/>
  </si>
  <si>
    <t>박명현</t>
    <phoneticPr fontId="1" type="noConversion"/>
  </si>
  <si>
    <t>강민형</t>
    <phoneticPr fontId="1" type="noConversion"/>
  </si>
  <si>
    <t>권민정</t>
    <phoneticPr fontId="1" type="noConversion"/>
  </si>
  <si>
    <t>김승환</t>
    <phoneticPr fontId="1" type="noConversion"/>
  </si>
  <si>
    <t>이상익</t>
    <phoneticPr fontId="1" type="noConversion"/>
  </si>
  <si>
    <t>화 34</t>
    <phoneticPr fontId="1" type="noConversion"/>
  </si>
  <si>
    <t>화 78</t>
    <phoneticPr fontId="1" type="noConversion"/>
  </si>
  <si>
    <t>수 34</t>
    <phoneticPr fontId="1" type="noConversion"/>
  </si>
  <si>
    <t>목 12</t>
    <phoneticPr fontId="1" type="noConversion"/>
  </si>
  <si>
    <t>목 34</t>
    <phoneticPr fontId="1" type="noConversion"/>
  </si>
  <si>
    <t>송현조</t>
    <phoneticPr fontId="1" type="noConversion"/>
  </si>
  <si>
    <t>김경민</t>
    <phoneticPr fontId="1" type="noConversion"/>
  </si>
  <si>
    <t>백예진</t>
    <phoneticPr fontId="1" type="noConversion"/>
  </si>
  <si>
    <t>김형준</t>
    <phoneticPr fontId="1" type="noConversion"/>
  </si>
  <si>
    <t>이지원</t>
    <phoneticPr fontId="1" type="noConversion"/>
  </si>
  <si>
    <t>김재원</t>
    <phoneticPr fontId="1" type="noConversion"/>
  </si>
  <si>
    <t>문동욱</t>
    <phoneticPr fontId="1" type="noConversion"/>
  </si>
  <si>
    <t>최우석</t>
    <phoneticPr fontId="1" type="noConversion"/>
  </si>
  <si>
    <t>김선혁</t>
    <phoneticPr fontId="1" type="noConversion"/>
  </si>
  <si>
    <t>박수민</t>
    <phoneticPr fontId="1" type="noConversion"/>
  </si>
  <si>
    <t>이준호</t>
    <phoneticPr fontId="1" type="noConversion"/>
  </si>
  <si>
    <t>황해석</t>
    <phoneticPr fontId="1" type="noConversion"/>
  </si>
  <si>
    <t>성대일</t>
    <phoneticPr fontId="1" type="noConversion"/>
  </si>
  <si>
    <t>김승주</t>
    <phoneticPr fontId="1" type="noConversion"/>
  </si>
  <si>
    <t>홍승재</t>
    <phoneticPr fontId="1" type="noConversion"/>
  </si>
  <si>
    <t>황세진</t>
    <phoneticPr fontId="1" type="noConversion"/>
  </si>
  <si>
    <t>최혁진</t>
    <phoneticPr fontId="1" type="noConversion"/>
  </si>
  <si>
    <t>김한결</t>
    <phoneticPr fontId="1" type="noConversion"/>
  </si>
  <si>
    <t>공진표</t>
    <phoneticPr fontId="1" type="noConversion"/>
  </si>
  <si>
    <t>유민재</t>
    <phoneticPr fontId="1" type="noConversion"/>
  </si>
  <si>
    <t>양현모</t>
    <phoneticPr fontId="1" type="noConversion"/>
  </si>
  <si>
    <t>남정현</t>
    <phoneticPr fontId="1" type="noConversion"/>
  </si>
  <si>
    <t>김수지</t>
    <phoneticPr fontId="1" type="noConversion"/>
  </si>
  <si>
    <t>길우종</t>
    <phoneticPr fontId="1" type="noConversion"/>
  </si>
  <si>
    <t>다음시간</t>
    <phoneticPr fontId="1" type="noConversion"/>
  </si>
  <si>
    <t>유정현</t>
    <phoneticPr fontId="1" type="noConversion"/>
  </si>
  <si>
    <t>이상민</t>
    <phoneticPr fontId="1" type="noConversion"/>
  </si>
  <si>
    <t>총</t>
  </si>
  <si>
    <t>총</t>
    <phoneticPr fontId="1" type="noConversion"/>
  </si>
  <si>
    <t>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</si>
</sst>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/>
    <xf numFmtId="0" fontId="3" fillId="3" borderId="0" xfId="2" applyAlignment="1"/>
    <xf numFmtId="0" fontId="2" fillId="2" borderId="0" xfId="1" applyAlignment="1"/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F14" sqref="F14"/>
    </sheetView>
  </sheetViews>
  <sheetFormatPr defaultRowHeight="16.5" x14ac:dyDescent="0.3"/>
  <sheetData>
    <row r="1" spans="1:14" x14ac:dyDescent="0.3">
      <c r="A1" s="1" t="s">
        <v>8</v>
      </c>
      <c r="B1" s="1"/>
      <c r="D1" s="1" t="s">
        <v>9</v>
      </c>
      <c r="E1" s="1"/>
      <c r="G1" s="1" t="s">
        <v>10</v>
      </c>
      <c r="H1" s="1"/>
      <c r="J1" s="1" t="s">
        <v>11</v>
      </c>
      <c r="K1" s="1"/>
      <c r="M1" s="1" t="s">
        <v>12</v>
      </c>
      <c r="N1" s="1"/>
    </row>
    <row r="2" spans="1:14" x14ac:dyDescent="0.3">
      <c r="M2" t="s">
        <v>0</v>
      </c>
      <c r="N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="190" zoomScaleNormal="190" workbookViewId="0">
      <selection activeCell="L16" sqref="L16"/>
    </sheetView>
  </sheetViews>
  <sheetFormatPr defaultRowHeight="16.5" x14ac:dyDescent="0.3"/>
  <sheetData>
    <row r="1" spans="1:14" x14ac:dyDescent="0.3">
      <c r="A1" s="2" t="s">
        <v>8</v>
      </c>
      <c r="B1" s="2"/>
      <c r="D1" s="2" t="s">
        <v>9</v>
      </c>
      <c r="E1" s="2"/>
      <c r="G1" s="2" t="s">
        <v>10</v>
      </c>
      <c r="H1" s="2"/>
      <c r="J1" s="2" t="s">
        <v>11</v>
      </c>
      <c r="K1" s="2"/>
      <c r="M1" s="2" t="s">
        <v>12</v>
      </c>
      <c r="N1" s="2"/>
    </row>
    <row r="2" spans="1:14" x14ac:dyDescent="0.3">
      <c r="A2" t="s">
        <v>42</v>
      </c>
      <c r="B2">
        <f>SUM(B3:B20)</f>
        <v>13</v>
      </c>
      <c r="D2" t="s">
        <v>40</v>
      </c>
      <c r="E2">
        <f>SUM(E3:E20)</f>
        <v>9</v>
      </c>
      <c r="G2" t="s">
        <v>40</v>
      </c>
      <c r="H2">
        <f>SUM(H3:H20)</f>
        <v>12</v>
      </c>
      <c r="J2" t="s">
        <v>40</v>
      </c>
      <c r="K2">
        <f>SUM(K3:K20)</f>
        <v>0</v>
      </c>
      <c r="M2" t="s">
        <v>41</v>
      </c>
      <c r="N2">
        <f>SUM(N3:N20)</f>
        <v>13</v>
      </c>
    </row>
    <row r="3" spans="1:14" x14ac:dyDescent="0.3">
      <c r="A3" t="s">
        <v>14</v>
      </c>
      <c r="B3">
        <v>2</v>
      </c>
      <c r="D3" t="s">
        <v>24</v>
      </c>
      <c r="E3">
        <v>4</v>
      </c>
      <c r="G3" t="s">
        <v>29</v>
      </c>
      <c r="H3">
        <v>4</v>
      </c>
      <c r="M3" t="s">
        <v>1</v>
      </c>
      <c r="N3">
        <v>3</v>
      </c>
    </row>
    <row r="4" spans="1:14" x14ac:dyDescent="0.3">
      <c r="A4" t="s">
        <v>13</v>
      </c>
      <c r="B4">
        <v>2</v>
      </c>
      <c r="D4" t="s">
        <v>25</v>
      </c>
      <c r="E4">
        <v>2</v>
      </c>
      <c r="G4" t="s">
        <v>30</v>
      </c>
      <c r="H4">
        <v>2</v>
      </c>
      <c r="M4" t="s">
        <v>2</v>
      </c>
      <c r="N4">
        <v>3</v>
      </c>
    </row>
    <row r="5" spans="1:14" x14ac:dyDescent="0.3">
      <c r="A5" t="s">
        <v>15</v>
      </c>
      <c r="B5">
        <v>1</v>
      </c>
      <c r="D5" t="s">
        <v>26</v>
      </c>
      <c r="E5">
        <v>1</v>
      </c>
      <c r="G5" t="s">
        <v>31</v>
      </c>
      <c r="H5">
        <v>1</v>
      </c>
      <c r="M5" t="s">
        <v>3</v>
      </c>
      <c r="N5">
        <v>3</v>
      </c>
    </row>
    <row r="6" spans="1:14" x14ac:dyDescent="0.3">
      <c r="A6" t="s">
        <v>16</v>
      </c>
      <c r="B6">
        <v>1</v>
      </c>
      <c r="D6" t="s">
        <v>27</v>
      </c>
      <c r="E6">
        <v>1</v>
      </c>
      <c r="G6" t="s">
        <v>32</v>
      </c>
      <c r="H6">
        <v>1</v>
      </c>
      <c r="M6" t="s">
        <v>4</v>
      </c>
      <c r="N6">
        <v>1</v>
      </c>
    </row>
    <row r="7" spans="1:14" x14ac:dyDescent="0.3">
      <c r="A7" t="s">
        <v>17</v>
      </c>
      <c r="B7">
        <v>1</v>
      </c>
      <c r="D7" t="s">
        <v>28</v>
      </c>
      <c r="E7">
        <v>1</v>
      </c>
      <c r="G7" t="s">
        <v>33</v>
      </c>
      <c r="H7">
        <v>1</v>
      </c>
      <c r="M7" t="s">
        <v>5</v>
      </c>
      <c r="N7">
        <v>1</v>
      </c>
    </row>
    <row r="8" spans="1:14" x14ac:dyDescent="0.3">
      <c r="A8" t="s">
        <v>18</v>
      </c>
      <c r="B8">
        <v>1</v>
      </c>
      <c r="G8" t="s">
        <v>34</v>
      </c>
      <c r="H8">
        <v>1</v>
      </c>
      <c r="M8" t="s">
        <v>6</v>
      </c>
      <c r="N8">
        <v>1</v>
      </c>
    </row>
    <row r="9" spans="1:14" x14ac:dyDescent="0.3">
      <c r="A9" t="s">
        <v>19</v>
      </c>
      <c r="B9">
        <v>1</v>
      </c>
      <c r="G9" t="s">
        <v>35</v>
      </c>
      <c r="H9">
        <v>1</v>
      </c>
      <c r="M9" t="s">
        <v>7</v>
      </c>
      <c r="N9">
        <v>1</v>
      </c>
    </row>
    <row r="10" spans="1:14" x14ac:dyDescent="0.3">
      <c r="A10" t="s">
        <v>20</v>
      </c>
      <c r="B10">
        <v>1</v>
      </c>
      <c r="G10" t="s">
        <v>36</v>
      </c>
      <c r="H10" t="s">
        <v>37</v>
      </c>
    </row>
    <row r="11" spans="1:14" x14ac:dyDescent="0.3">
      <c r="A11" t="s">
        <v>21</v>
      </c>
      <c r="B11">
        <v>1</v>
      </c>
      <c r="G11" t="s">
        <v>38</v>
      </c>
      <c r="H11" t="s">
        <v>37</v>
      </c>
    </row>
    <row r="12" spans="1:14" x14ac:dyDescent="0.3">
      <c r="A12" t="s">
        <v>22</v>
      </c>
      <c r="B12">
        <v>1</v>
      </c>
      <c r="G12" t="s">
        <v>39</v>
      </c>
      <c r="H12">
        <v>1</v>
      </c>
    </row>
    <row r="13" spans="1:14" x14ac:dyDescent="0.3">
      <c r="A13" t="s">
        <v>23</v>
      </c>
      <c r="B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감점</vt:lpstr>
      <vt:lpstr>점수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2023-09-06T02:26:55Z</dcterms:modified>
</cp:coreProperties>
</file>