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ish_6_1_prototyping_pcb2" sheetId="1" r:id="rId3"/>
  </sheets>
  <definedNames/>
  <calcPr/>
</workbook>
</file>

<file path=xl/sharedStrings.xml><?xml version="1.0" encoding="utf-8"?>
<sst xmlns="http://schemas.openxmlformats.org/spreadsheetml/2006/main" count="349" uniqueCount="212">
  <si>
    <t>Item #</t>
  </si>
  <si>
    <t>Quantity</t>
  </si>
  <si>
    <t>Designator</t>
  </si>
  <si>
    <t>Description</t>
  </si>
  <si>
    <t>Comment</t>
  </si>
  <si>
    <t>Footprint</t>
  </si>
  <si>
    <t>Manufacturer</t>
  </si>
  <si>
    <t>Manufacturer Part Number</t>
  </si>
  <si>
    <t>DNP</t>
  </si>
  <si>
    <t>AGC, IMU_1, IMU_2, USB_HEADER</t>
  </si>
  <si>
    <t>BOARDMOUNT HEADER .050" 6POS</t>
  </si>
  <si>
    <t>Header3x2</t>
  </si>
  <si>
    <t>3x2HEADER</t>
  </si>
  <si>
    <t>3M</t>
  </si>
  <si>
    <t>45206-600230</t>
  </si>
  <si>
    <t/>
  </si>
  <si>
    <t>C1, C3</t>
  </si>
  <si>
    <t>CAP CER 22UF 25V 20% X5R 0805</t>
  </si>
  <si>
    <t>22uF</t>
  </si>
  <si>
    <t>6-0805_N</t>
  </si>
  <si>
    <t>Murata Electronics North America</t>
  </si>
  <si>
    <t>GRM21BR60J226ME39L</t>
  </si>
  <si>
    <t>C13, C14</t>
  </si>
  <si>
    <t>CAP CER 220UF 6.3V 20% X5R 1206</t>
  </si>
  <si>
    <t>220uF</t>
  </si>
  <si>
    <t>GRM31CR60J227ME11L</t>
  </si>
  <si>
    <t>C17, C18, C20, C22</t>
  </si>
  <si>
    <t>CAP CER 100nF 6.3V 20% X7R 0805</t>
  </si>
  <si>
    <t>100nF or 0.1 uF</t>
  </si>
  <si>
    <t>Kemet</t>
  </si>
  <si>
    <t>C0805C104K9RACTU</t>
  </si>
  <si>
    <t>C19, C21</t>
  </si>
  <si>
    <t>CAP 1UF 6.3V 10%, TANTALUM 0603</t>
  </si>
  <si>
    <t>1uF (elec)</t>
  </si>
  <si>
    <t>AVX Corporation</t>
  </si>
  <si>
    <t>TACL105K006RTA</t>
  </si>
  <si>
    <t>C2, C4</t>
  </si>
  <si>
    <t>CAP CER 0.47UF 25V 10% X7R 0805</t>
  </si>
  <si>
    <t>.47uF</t>
  </si>
  <si>
    <t>TDK Corporation</t>
  </si>
  <si>
    <t>C2012X7R1V474K125AB</t>
  </si>
  <si>
    <t>C20, C22, C7</t>
  </si>
  <si>
    <t>CAP CER 100nF 50V 5% X7R 0805</t>
  </si>
  <si>
    <t>100nF (cer)</t>
  </si>
  <si>
    <t>LD055C104JAB2A</t>
  </si>
  <si>
    <t>C5, C23</t>
  </si>
  <si>
    <t>CAP CER 0.1UF 50V Y5V 0805</t>
  </si>
  <si>
    <t>0.1uF</t>
  </si>
  <si>
    <t>Samsung Electro-Mechanics America, Inc</t>
  </si>
  <si>
    <t>CL21F104ZBCNNNC</t>
  </si>
  <si>
    <t>C6</t>
  </si>
  <si>
    <t>CAP CER 10PF 50V 5% NP0 0603</t>
  </si>
  <si>
    <t>10pf</t>
  </si>
  <si>
    <t>1608[0603]</t>
  </si>
  <si>
    <t>C0603C100J5GACTU</t>
  </si>
  <si>
    <t>C9, C11</t>
  </si>
  <si>
    <t>CAP CER 1 NF 50V 5% NPO 0603</t>
  </si>
  <si>
    <t>1nF or 1000pF</t>
  </si>
  <si>
    <t>C0603C102J5GALTU</t>
  </si>
  <si>
    <t>C10,C12, C24, C25, C26, C27, C28</t>
  </si>
  <si>
    <t>CAP CER 100 NF 50V 5% NPO 0603</t>
  </si>
  <si>
    <t>0.1uF or 100 nF</t>
  </si>
  <si>
    <t>C0603C104J5RACTU</t>
  </si>
  <si>
    <t>C15, C16</t>
  </si>
  <si>
    <t>CAP CER 2.2 uF 50V 5% 0603</t>
  </si>
  <si>
    <t>2.2 uF</t>
  </si>
  <si>
    <t>GRM188R61H225KE11D</t>
  </si>
  <si>
    <t>C8</t>
  </si>
  <si>
    <t>CAP CER 4.7nF 6.3V 20% X5R 0805</t>
  </si>
  <si>
    <t>4.7nF</t>
  </si>
  <si>
    <t>Vishay Vitramon</t>
  </si>
  <si>
    <t>VJ0805Y472KXACW1BC</t>
  </si>
  <si>
    <t>TP1, TP2</t>
  </si>
  <si>
    <t>Test Point</t>
  </si>
  <si>
    <t>TestPoint</t>
  </si>
  <si>
    <t>LMZ1, LMZ2</t>
  </si>
  <si>
    <t>IC BUCK SYNC 36V 5A TO-PMOD-7</t>
  </si>
  <si>
    <t>TO-PMOD-7, Power Module</t>
  </si>
  <si>
    <t>Texas Instruments</t>
  </si>
  <si>
    <t>LMZ23605TZE/NOPB</t>
  </si>
  <si>
    <t>mbed1</t>
  </si>
  <si>
    <t>mbed micro</t>
  </si>
  <si>
    <t>mbed</t>
  </si>
  <si>
    <t>RPI_HEADER</t>
  </si>
  <si>
    <t>Connector Receptacle 40 Position 0.100" (2.54mm) Gold Through Hole</t>
  </si>
  <si>
    <t>Header 20X2</t>
  </si>
  <si>
    <t>HDR2X20</t>
  </si>
  <si>
    <t>TE Connectivity AMP Connectors</t>
  </si>
  <si>
    <t>7-534206-0</t>
  </si>
  <si>
    <t>P10</t>
  </si>
  <si>
    <t>Header, 3-Pin, Dual row</t>
  </si>
  <si>
    <t>Header 3X2</t>
  </si>
  <si>
    <t>HDR2X3</t>
  </si>
  <si>
    <t>P1</t>
  </si>
  <si>
    <t>Header, 16-pin</t>
  </si>
  <si>
    <t>Header 8</t>
  </si>
  <si>
    <t>1X16HEADER</t>
  </si>
  <si>
    <t>VCC_HEADER</t>
  </si>
  <si>
    <t>Header, 2-Pin</t>
  </si>
  <si>
    <t>VCC Header</t>
  </si>
  <si>
    <t>1X2HEADER</t>
  </si>
  <si>
    <t>R1</t>
  </si>
  <si>
    <t>RES SMD 5.62K OHM 1% 1/8W 0805</t>
  </si>
  <si>
    <t>5.62K</t>
  </si>
  <si>
    <t>Panasonic Electronic Components</t>
  </si>
  <si>
    <t>ERJ-6ENF5621V</t>
  </si>
  <si>
    <t>R11</t>
  </si>
  <si>
    <t>RES SMD 56K OHM 5% 1/10W 0603</t>
  </si>
  <si>
    <t>56K</t>
  </si>
  <si>
    <t>Rohm Semiconductor</t>
  </si>
  <si>
    <t>MCR03ERTJ563</t>
  </si>
  <si>
    <t>R16</t>
  </si>
  <si>
    <t>RES SMD 1.5K OHM 5% 1/10W 0603</t>
  </si>
  <si>
    <t>1K5</t>
  </si>
  <si>
    <t>Yageo</t>
  </si>
  <si>
    <t>RC0603JR-071K5L</t>
  </si>
  <si>
    <t>R12, R13</t>
  </si>
  <si>
    <t>RES SMD 33 OHM 1% 1/10W 0603</t>
  </si>
  <si>
    <t>33R</t>
  </si>
  <si>
    <t>MCR03ERTF33R0</t>
  </si>
  <si>
    <t>R19, R20</t>
  </si>
  <si>
    <t>RES SMD 10 OHM 1% 1/10W 0603</t>
  </si>
  <si>
    <t>10R</t>
  </si>
  <si>
    <t>MCR03ERTF10R0</t>
  </si>
  <si>
    <t>R2</t>
  </si>
  <si>
    <t>RESISTOR 0805 1/4 WATT THIN FILM</t>
  </si>
  <si>
    <t>1.07K</t>
  </si>
  <si>
    <t>ERJ-6ENF1071V</t>
  </si>
  <si>
    <t>R21, R32</t>
  </si>
  <si>
    <t>10k</t>
  </si>
  <si>
    <t>CRS0805-FX-1002ELF</t>
  </si>
  <si>
    <t>R29, R30, R24, R23</t>
  </si>
  <si>
    <t>RES SMD 75K OHM 1% 1/8W 0805</t>
  </si>
  <si>
    <t>75K</t>
  </si>
  <si>
    <t>ERJ-6ENF7502V</t>
  </si>
  <si>
    <t>R3, R7</t>
  </si>
  <si>
    <t>RES SMD 42.2K OHM 0.1% 1/8W 0805</t>
  </si>
  <si>
    <t>42.2K</t>
  </si>
  <si>
    <t>ERA-6AEB4222V</t>
  </si>
  <si>
    <t>R4, R8</t>
  </si>
  <si>
    <t>RES SMD 12.7K OHM 1% 1/8W 0805</t>
  </si>
  <si>
    <t>12.7K</t>
  </si>
  <si>
    <t>ERJ-6ENF1272V</t>
  </si>
  <si>
    <t>R14, R15, R17, R18</t>
  </si>
  <si>
    <t>RES SMD 2.2K OHM 1% 1/10W 0603</t>
  </si>
  <si>
    <t>2K2</t>
  </si>
  <si>
    <t>RC0603FR-072K2L</t>
  </si>
  <si>
    <t>R26, R31, R28</t>
  </si>
  <si>
    <t>RES SMD 1.K OHM 1% 1/8W 0805</t>
  </si>
  <si>
    <t>1k1</t>
  </si>
  <si>
    <t>Panasonic</t>
  </si>
  <si>
    <t>ERJ-6ENF1101V</t>
  </si>
  <si>
    <t>R25, R27</t>
  </si>
  <si>
    <t>RES SMD 6.8K OHM 1% 1/8W 0805</t>
  </si>
  <si>
    <t>6k8</t>
  </si>
  <si>
    <t>ERJ-6ENF6801V</t>
  </si>
  <si>
    <t>R10</t>
  </si>
  <si>
    <t>RES SMD 132K OHM 0.1% 1/8W 0603</t>
  </si>
  <si>
    <t>132k</t>
  </si>
  <si>
    <t>Vishay Dale</t>
  </si>
  <si>
    <t>TNPW0603132KBHEA</t>
  </si>
  <si>
    <t>R9</t>
  </si>
  <si>
    <t>RES SMD 3.82M OHM 1% 1/10W 0603</t>
  </si>
  <si>
    <t>3M82</t>
  </si>
  <si>
    <t>CRCW06033M83FKEA</t>
  </si>
  <si>
    <t>R5</t>
  </si>
  <si>
    <t>RES SMD 15.4K OHM 1% 1/8W 0805</t>
  </si>
  <si>
    <t>15k4</t>
  </si>
  <si>
    <t>ERA-6AEB1542V</t>
  </si>
  <si>
    <t>R6</t>
  </si>
  <si>
    <t>RES SMD 2.37K OHM 1% 1/8W 0805</t>
  </si>
  <si>
    <t>2k37</t>
  </si>
  <si>
    <t>CRCW08052K37FKEA</t>
  </si>
  <si>
    <t>U1</t>
  </si>
  <si>
    <t>High-Voltage Supervisory Circuit</t>
  </si>
  <si>
    <t>SOT-23-6</t>
  </si>
  <si>
    <t>Maxim Integrated</t>
  </si>
  <si>
    <t>MAX16052AUT+T</t>
  </si>
  <si>
    <t>U3_BCU, U3_VALVE</t>
  </si>
  <si>
    <t>Current Sensor</t>
  </si>
  <si>
    <t>SOIC-8</t>
  </si>
  <si>
    <t>Allegro Microsystems Inc.</t>
  </si>
  <si>
    <t>ACS715LLCTR20AT</t>
  </si>
  <si>
    <t>DRV8801</t>
  </si>
  <si>
    <t>Brushed DC Motor Driver with Current Sense</t>
  </si>
  <si>
    <t>RTY16</t>
  </si>
  <si>
    <t>DRV8801RTYT</t>
  </si>
  <si>
    <t>DRV8835</t>
  </si>
  <si>
    <t>Dual Low Voltage H-Bridge IC</t>
  </si>
  <si>
    <t>DSS12_P9X2</t>
  </si>
  <si>
    <t>DRV8835DSSR</t>
  </si>
  <si>
    <t>VALVE_DRIVER</t>
  </si>
  <si>
    <t>Low Voltage H-Bridge Driver</t>
  </si>
  <si>
    <t>DSG8_P9X1P6</t>
  </si>
  <si>
    <t>DRV8838DSGT</t>
  </si>
  <si>
    <t>D1, D2</t>
  </si>
  <si>
    <t>SOD123_ZENER_5.1V</t>
  </si>
  <si>
    <t>5.1V</t>
  </si>
  <si>
    <t>SOD123_ZENER</t>
  </si>
  <si>
    <t>Micro Commercial Components</t>
  </si>
  <si>
    <t>MMSZ4689-TP</t>
  </si>
  <si>
    <t>LM1A, LM1B</t>
  </si>
  <si>
    <t>OP AMP also LM158; LM258; LM2904</t>
  </si>
  <si>
    <t>SO8</t>
  </si>
  <si>
    <t>STMicroelectronics</t>
  </si>
  <si>
    <t>LM358DT</t>
  </si>
  <si>
    <t>OP</t>
  </si>
  <si>
    <t>AMP</t>
  </si>
  <si>
    <t>also</t>
  </si>
  <si>
    <t>LM158;</t>
  </si>
  <si>
    <t>LM258;</t>
  </si>
  <si>
    <t>LM2904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</si>
</sst>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sz val="11.0"/>
      <color rgb="FF000000"/>
      <name val="Times New Roman"/>
    </font>
    <font>
      <sz val="9.0"/>
      <color rgb="FF000000"/>
      <name val="Times New Roman"/>
    </font>
    <font>
      <name val="Times New Roman"/>
    </font>
    <font>
      <sz val="11.0"/>
      <name val="Times New Roman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quotePrefix="1" borderId="1" fillId="2" fontId="1" numFmtId="0" xfId="0" applyAlignment="1" applyBorder="1" applyFont="1">
      <alignment horizontal="center"/>
    </xf>
    <xf borderId="0" fillId="0" fontId="2" numFmtId="0" xfId="0" applyFont="1"/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readingOrder="0"/>
    </xf>
    <xf quotePrefix="1" borderId="1" fillId="0" fontId="1" numFmtId="0" xfId="0" applyBorder="1" applyFont="1"/>
    <xf quotePrefix="1" borderId="1" fillId="3" fontId="1" numFmtId="0" xfId="0" applyBorder="1" applyFill="1" applyFont="1"/>
    <xf quotePrefix="1" borderId="1" fillId="3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3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" fillId="3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center" readingOrder="0" vertical="bottom"/>
    </xf>
    <xf borderId="1" fillId="3" fontId="1" numFmtId="0" xfId="0" applyAlignment="1" applyBorder="1" applyFont="1">
      <alignment readingOrder="0" vertical="bottom"/>
    </xf>
    <xf quotePrefix="1" borderId="1" fillId="3" fontId="1" numFmtId="0" xfId="0" applyAlignment="1" applyBorder="1" applyFont="1">
      <alignment vertical="bottom"/>
    </xf>
    <xf borderId="1" fillId="3" fontId="3" numFmtId="0" xfId="0" applyAlignment="1" applyBorder="1" applyFont="1">
      <alignment readingOrder="0"/>
    </xf>
    <xf borderId="1" fillId="3" fontId="1" numFmtId="0" xfId="0" applyAlignment="1" applyBorder="1" applyFont="1">
      <alignment horizontal="left" readingOrder="0" vertical="bottom"/>
    </xf>
    <xf borderId="1" fillId="3" fontId="1" numFmtId="0" xfId="0" applyAlignment="1" applyBorder="1" applyFont="1">
      <alignment vertical="bottom"/>
    </xf>
    <xf borderId="1" fillId="3" fontId="1" numFmtId="0" xfId="0" applyAlignment="1" applyBorder="1" applyFont="1">
      <alignment readingOrder="0"/>
    </xf>
    <xf borderId="1" fillId="0" fontId="1" numFmtId="0" xfId="0" applyBorder="1" applyFont="1"/>
    <xf borderId="1" fillId="3" fontId="4" numFmtId="0" xfId="0" applyAlignment="1" applyBorder="1" applyFont="1">
      <alignment horizontal="left" readingOrder="0"/>
    </xf>
    <xf borderId="0" fillId="3" fontId="1" numFmtId="0" xfId="0" applyAlignment="1" applyFont="1">
      <alignment readingOrder="0"/>
    </xf>
    <xf borderId="1" fillId="0" fontId="5" numFmtId="0" xfId="0" applyAlignment="1" applyBorder="1" applyFont="1">
      <alignment readingOrder="0"/>
    </xf>
    <xf quotePrefix="1" borderId="1" fillId="0" fontId="1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horizontal="center" readingOrder="0"/>
    </xf>
    <xf borderId="1" fillId="3" fontId="4" numFmtId="0" xfId="0" applyAlignment="1" applyBorder="1" applyFont="1">
      <alignment readingOrder="0"/>
    </xf>
    <xf borderId="1" fillId="0" fontId="4" numFmtId="0" xfId="0" applyBorder="1" applyFont="1"/>
    <xf borderId="0" fillId="0" fontId="3" numFmtId="0" xfId="0" applyFont="1"/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vertical="bottom"/>
    </xf>
    <xf borderId="2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readingOrder="0"/>
    </xf>
    <xf borderId="1" fillId="3" fontId="3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1" fillId="3" fontId="1" numFmtId="0" xfId="0" applyAlignment="1" applyBorder="1" applyFont="1">
      <alignment horizontal="left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7.0"/>
    <col customWidth="1" min="3" max="3" width="33.86"/>
    <col customWidth="1" min="4" max="4" width="39.29"/>
    <col customWidth="1" min="5" max="5" width="15.14"/>
    <col customWidth="1" min="6" max="6" width="30.57"/>
    <col customWidth="1" min="7" max="7" width="31.29"/>
    <col customWidth="1" min="8" max="8" width="24.71"/>
    <col customWidth="1" min="9" max="9" width="5.14"/>
    <col customWidth="1" min="10" max="57" width="8.71"/>
  </cols>
  <sheetData>
    <row r="1" ht="12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ht="12.0" customHeight="1">
      <c r="A2" s="4">
        <v>1.0</v>
      </c>
      <c r="B2" s="5">
        <v>2.0</v>
      </c>
      <c r="C2" s="6" t="s">
        <v>9</v>
      </c>
      <c r="D2" s="7" t="s">
        <v>10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</row>
    <row r="3" ht="12.0" customHeight="1">
      <c r="A3" s="4">
        <v>2.0</v>
      </c>
      <c r="C3" s="8" t="s">
        <v>16</v>
      </c>
      <c r="D3" s="8" t="s">
        <v>17</v>
      </c>
      <c r="E3" s="8" t="s">
        <v>18</v>
      </c>
      <c r="F3" s="8" t="s">
        <v>19</v>
      </c>
      <c r="G3" s="8" t="s">
        <v>20</v>
      </c>
      <c r="H3" s="8" t="s">
        <v>21</v>
      </c>
      <c r="I3" s="7" t="s">
        <v>15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</row>
    <row r="4" ht="12.0" customHeight="1">
      <c r="A4" s="4">
        <v>3.0</v>
      </c>
      <c r="B4" s="5">
        <v>2.0</v>
      </c>
      <c r="C4" s="8" t="s">
        <v>22</v>
      </c>
      <c r="D4" s="9" t="s">
        <v>23</v>
      </c>
      <c r="E4" s="8" t="s">
        <v>24</v>
      </c>
      <c r="F4" s="8" t="s">
        <v>19</v>
      </c>
      <c r="G4" s="8" t="s">
        <v>20</v>
      </c>
      <c r="H4" s="10" t="s">
        <v>25</v>
      </c>
      <c r="I4" s="7" t="s">
        <v>15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</row>
    <row r="5" ht="12.0" customHeight="1">
      <c r="A5" s="4">
        <v>4.0</v>
      </c>
      <c r="B5" s="5">
        <v>2.0</v>
      </c>
      <c r="C5" s="9" t="s">
        <v>26</v>
      </c>
      <c r="D5" s="9" t="s">
        <v>27</v>
      </c>
      <c r="E5" s="9" t="s">
        <v>28</v>
      </c>
      <c r="F5" s="8" t="s">
        <v>19</v>
      </c>
      <c r="G5" s="11" t="s">
        <v>29</v>
      </c>
      <c r="H5" s="12" t="s">
        <v>30</v>
      </c>
      <c r="I5" s="7" t="s">
        <v>15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</row>
    <row r="6" ht="12.0" customHeight="1">
      <c r="A6" s="4">
        <v>5.0</v>
      </c>
      <c r="B6" s="5">
        <v>2.0</v>
      </c>
      <c r="C6" s="8" t="s">
        <v>31</v>
      </c>
      <c r="D6" s="9" t="s">
        <v>32</v>
      </c>
      <c r="E6" s="8" t="s">
        <v>33</v>
      </c>
      <c r="F6" s="13">
        <v>603.0</v>
      </c>
      <c r="G6" s="11" t="s">
        <v>34</v>
      </c>
      <c r="H6" s="10" t="s">
        <v>35</v>
      </c>
      <c r="I6" s="7" t="s">
        <v>15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</row>
    <row r="7" ht="12.0" customHeight="1">
      <c r="A7" s="4">
        <v>6.0</v>
      </c>
      <c r="B7" s="5">
        <v>2.0</v>
      </c>
      <c r="C7" s="8" t="s">
        <v>36</v>
      </c>
      <c r="D7" s="8" t="s">
        <v>37</v>
      </c>
      <c r="E7" s="8" t="s">
        <v>38</v>
      </c>
      <c r="F7" s="8" t="s">
        <v>19</v>
      </c>
      <c r="G7" s="8" t="s">
        <v>39</v>
      </c>
      <c r="H7" s="10" t="s">
        <v>40</v>
      </c>
      <c r="I7" s="7" t="s">
        <v>15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</row>
    <row r="8" ht="12.0" customHeight="1">
      <c r="A8" s="4">
        <v>7.0</v>
      </c>
      <c r="B8" s="4">
        <v>3.0</v>
      </c>
      <c r="C8" s="9" t="s">
        <v>41</v>
      </c>
      <c r="D8" s="9" t="s">
        <v>42</v>
      </c>
      <c r="E8" s="8" t="s">
        <v>43</v>
      </c>
      <c r="F8" s="8" t="s">
        <v>19</v>
      </c>
      <c r="G8" s="11" t="s">
        <v>34</v>
      </c>
      <c r="H8" s="12" t="s">
        <v>44</v>
      </c>
      <c r="I8" s="7" t="s">
        <v>15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</row>
    <row r="9" ht="12.0" customHeight="1">
      <c r="A9" s="4">
        <v>8.0</v>
      </c>
      <c r="B9" s="4">
        <v>2.0</v>
      </c>
      <c r="C9" s="11" t="s">
        <v>45</v>
      </c>
      <c r="D9" s="8" t="s">
        <v>46</v>
      </c>
      <c r="E9" s="8" t="s">
        <v>47</v>
      </c>
      <c r="F9" s="8" t="s">
        <v>19</v>
      </c>
      <c r="G9" s="8" t="s">
        <v>48</v>
      </c>
      <c r="H9" s="8" t="s">
        <v>49</v>
      </c>
      <c r="I9" s="7" t="s">
        <v>15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</row>
    <row r="10" ht="12.0" customHeight="1">
      <c r="A10" s="4">
        <v>9.0</v>
      </c>
      <c r="B10" s="5">
        <v>1.0</v>
      </c>
      <c r="C10" s="8" t="s">
        <v>50</v>
      </c>
      <c r="D10" s="8" t="s">
        <v>51</v>
      </c>
      <c r="E10" s="8" t="s">
        <v>52</v>
      </c>
      <c r="F10" s="8" t="s">
        <v>53</v>
      </c>
      <c r="G10" s="8" t="s">
        <v>29</v>
      </c>
      <c r="H10" s="8" t="s">
        <v>54</v>
      </c>
      <c r="I10" s="7" t="s">
        <v>15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</row>
    <row r="11" ht="12.0" customHeight="1">
      <c r="A11" s="4">
        <v>10.0</v>
      </c>
      <c r="B11" s="14">
        <v>2.0</v>
      </c>
      <c r="C11" s="15" t="s">
        <v>55</v>
      </c>
      <c r="D11" s="16" t="s">
        <v>56</v>
      </c>
      <c r="E11" s="17" t="s">
        <v>57</v>
      </c>
      <c r="F11" s="18">
        <v>603.0</v>
      </c>
      <c r="G11" s="19" t="s">
        <v>29</v>
      </c>
      <c r="H11" s="20" t="s">
        <v>58</v>
      </c>
      <c r="I11" s="21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</row>
    <row r="12" ht="12.0" customHeight="1">
      <c r="A12" s="4">
        <v>11.0</v>
      </c>
      <c r="B12" s="14">
        <v>7.0</v>
      </c>
      <c r="C12" s="15" t="s">
        <v>59</v>
      </c>
      <c r="D12" s="19" t="s">
        <v>60</v>
      </c>
      <c r="E12" s="17" t="s">
        <v>61</v>
      </c>
      <c r="F12" s="22">
        <v>603.0</v>
      </c>
      <c r="G12" s="19" t="s">
        <v>29</v>
      </c>
      <c r="H12" s="20" t="s">
        <v>62</v>
      </c>
      <c r="I12" s="21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</row>
    <row r="13" ht="12.0" customHeight="1">
      <c r="A13" s="4">
        <v>12.0</v>
      </c>
      <c r="B13" s="4">
        <v>2.0</v>
      </c>
      <c r="C13" s="11" t="s">
        <v>63</v>
      </c>
      <c r="D13" s="11" t="s">
        <v>64</v>
      </c>
      <c r="E13" s="17" t="s">
        <v>65</v>
      </c>
      <c r="F13" s="13">
        <v>603.0</v>
      </c>
      <c r="G13" s="11" t="s">
        <v>20</v>
      </c>
      <c r="H13" s="23" t="s">
        <v>66</v>
      </c>
      <c r="I13" s="21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</row>
    <row r="14" ht="12.0" customHeight="1">
      <c r="A14" s="4">
        <v>13.0</v>
      </c>
      <c r="B14" s="5">
        <v>1.0</v>
      </c>
      <c r="C14" s="8" t="s">
        <v>67</v>
      </c>
      <c r="D14" s="8" t="s">
        <v>68</v>
      </c>
      <c r="E14" s="9" t="s">
        <v>69</v>
      </c>
      <c r="F14" s="8" t="s">
        <v>19</v>
      </c>
      <c r="G14" s="11" t="s">
        <v>70</v>
      </c>
      <c r="H14" s="24" t="s">
        <v>71</v>
      </c>
      <c r="I14" s="7" t="s">
        <v>15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</row>
    <row r="15" ht="12.0" customHeight="1">
      <c r="A15" s="4">
        <v>14.0</v>
      </c>
      <c r="B15" s="5">
        <v>2.0</v>
      </c>
      <c r="C15" s="7" t="s">
        <v>72</v>
      </c>
      <c r="D15" s="7" t="s">
        <v>73</v>
      </c>
      <c r="E15" s="7" t="s">
        <v>74</v>
      </c>
      <c r="F15" s="25" t="s">
        <v>73</v>
      </c>
      <c r="G15" s="7" t="s">
        <v>15</v>
      </c>
      <c r="H15" s="7" t="s">
        <v>15</v>
      </c>
      <c r="I15" s="7" t="s">
        <v>15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</row>
    <row r="16" ht="12.0" customHeight="1">
      <c r="A16" s="4">
        <v>15.0</v>
      </c>
      <c r="B16" s="5">
        <v>2.0</v>
      </c>
      <c r="C16" s="7" t="s">
        <v>75</v>
      </c>
      <c r="D16" s="7" t="s">
        <v>76</v>
      </c>
      <c r="E16" s="21"/>
      <c r="F16" s="21" t="s">
        <v>77</v>
      </c>
      <c r="G16" s="7" t="s">
        <v>78</v>
      </c>
      <c r="H16" s="7" t="s">
        <v>79</v>
      </c>
      <c r="I16" s="7" t="s">
        <v>15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</row>
    <row r="17" ht="12.0" customHeight="1">
      <c r="A17" s="4">
        <v>16.0</v>
      </c>
      <c r="B17" s="5">
        <v>1.0</v>
      </c>
      <c r="C17" s="7" t="s">
        <v>80</v>
      </c>
      <c r="D17" s="7" t="s">
        <v>8</v>
      </c>
      <c r="E17" s="7" t="s">
        <v>81</v>
      </c>
      <c r="F17" s="7" t="s">
        <v>82</v>
      </c>
      <c r="G17" s="7" t="s">
        <v>15</v>
      </c>
      <c r="H17" s="7" t="s">
        <v>15</v>
      </c>
      <c r="I17" s="7" t="s">
        <v>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</row>
    <row r="18" ht="12.0" customHeight="1">
      <c r="A18" s="4">
        <v>17.0</v>
      </c>
      <c r="B18" s="5">
        <v>1.0</v>
      </c>
      <c r="C18" s="6" t="s">
        <v>83</v>
      </c>
      <c r="D18" s="7" t="s">
        <v>84</v>
      </c>
      <c r="E18" s="7" t="s">
        <v>85</v>
      </c>
      <c r="F18" s="7" t="s">
        <v>86</v>
      </c>
      <c r="G18" s="7" t="s">
        <v>87</v>
      </c>
      <c r="H18" s="7" t="s">
        <v>88</v>
      </c>
      <c r="I18" s="7" t="s">
        <v>15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</row>
    <row r="19" ht="12.0" customHeight="1">
      <c r="A19" s="4">
        <v>18.0</v>
      </c>
      <c r="B19" s="5">
        <v>1.0</v>
      </c>
      <c r="C19" s="7" t="s">
        <v>89</v>
      </c>
      <c r="D19" s="7" t="s">
        <v>90</v>
      </c>
      <c r="E19" s="7" t="s">
        <v>91</v>
      </c>
      <c r="F19" s="7" t="s">
        <v>92</v>
      </c>
      <c r="G19" s="7" t="s">
        <v>15</v>
      </c>
      <c r="H19" s="7" t="s">
        <v>15</v>
      </c>
      <c r="I19" s="6" t="s">
        <v>8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</row>
    <row r="20" ht="12.0" customHeight="1">
      <c r="A20" s="4">
        <v>19.0</v>
      </c>
      <c r="B20" s="4">
        <v>1.0</v>
      </c>
      <c r="C20" s="6" t="s">
        <v>93</v>
      </c>
      <c r="D20" s="25" t="s">
        <v>94</v>
      </c>
      <c r="E20" s="7" t="s">
        <v>95</v>
      </c>
      <c r="F20" s="7" t="s">
        <v>96</v>
      </c>
      <c r="G20" s="7" t="s">
        <v>15</v>
      </c>
      <c r="H20" s="7" t="s">
        <v>15</v>
      </c>
      <c r="I20" s="6" t="s">
        <v>8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</row>
    <row r="21" ht="12.0" customHeight="1">
      <c r="A21" s="4">
        <v>20.0</v>
      </c>
      <c r="B21" s="5">
        <v>1.0</v>
      </c>
      <c r="C21" s="6" t="s">
        <v>97</v>
      </c>
      <c r="D21" s="7" t="s">
        <v>98</v>
      </c>
      <c r="E21" s="7" t="s">
        <v>99</v>
      </c>
      <c r="F21" s="7" t="s">
        <v>100</v>
      </c>
      <c r="G21" s="7" t="s">
        <v>15</v>
      </c>
      <c r="H21" s="7" t="s">
        <v>15</v>
      </c>
      <c r="I21" s="26" t="s">
        <v>8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</row>
    <row r="22" ht="12.0" customHeight="1">
      <c r="A22" s="4">
        <v>21.0</v>
      </c>
      <c r="B22" s="5">
        <v>1.0</v>
      </c>
      <c r="C22" s="8" t="s">
        <v>101</v>
      </c>
      <c r="D22" s="8" t="s">
        <v>102</v>
      </c>
      <c r="E22" s="8" t="s">
        <v>103</v>
      </c>
      <c r="F22" s="8" t="s">
        <v>19</v>
      </c>
      <c r="G22" s="8" t="s">
        <v>104</v>
      </c>
      <c r="H22" s="8" t="s">
        <v>105</v>
      </c>
      <c r="I22" s="7" t="s">
        <v>15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</row>
    <row r="23" ht="12.0" customHeight="1">
      <c r="A23" s="4">
        <v>22.0</v>
      </c>
      <c r="B23" s="5">
        <v>1.0</v>
      </c>
      <c r="C23" s="8" t="s">
        <v>106</v>
      </c>
      <c r="D23" s="8" t="s">
        <v>107</v>
      </c>
      <c r="E23" s="8" t="s">
        <v>108</v>
      </c>
      <c r="F23" s="8" t="s">
        <v>53</v>
      </c>
      <c r="G23" s="8" t="s">
        <v>109</v>
      </c>
      <c r="H23" s="8" t="s">
        <v>110</v>
      </c>
      <c r="I23" s="7" t="s">
        <v>15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</row>
    <row r="24" ht="12.0" customHeight="1">
      <c r="A24" s="4">
        <v>23.0</v>
      </c>
      <c r="B24" s="5">
        <v>1.0</v>
      </c>
      <c r="C24" s="8" t="s">
        <v>111</v>
      </c>
      <c r="D24" s="8" t="s">
        <v>112</v>
      </c>
      <c r="E24" s="8" t="s">
        <v>113</v>
      </c>
      <c r="F24" s="8" t="s">
        <v>53</v>
      </c>
      <c r="G24" s="8" t="s">
        <v>114</v>
      </c>
      <c r="H24" s="8" t="s">
        <v>115</v>
      </c>
      <c r="I24" s="7" t="s">
        <v>15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</row>
    <row r="25" ht="12.0" customHeight="1">
      <c r="A25" s="4">
        <v>24.0</v>
      </c>
      <c r="B25" s="5">
        <v>2.0</v>
      </c>
      <c r="C25" s="8" t="s">
        <v>116</v>
      </c>
      <c r="D25" s="8" t="s">
        <v>117</v>
      </c>
      <c r="E25" s="8" t="s">
        <v>118</v>
      </c>
      <c r="F25" s="8" t="s">
        <v>53</v>
      </c>
      <c r="G25" s="8" t="s">
        <v>109</v>
      </c>
      <c r="H25" s="8" t="s">
        <v>119</v>
      </c>
      <c r="I25" s="7" t="s">
        <v>15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</row>
    <row r="26" ht="12.0" customHeight="1">
      <c r="A26" s="4">
        <v>25.0</v>
      </c>
      <c r="B26" s="5">
        <v>2.0</v>
      </c>
      <c r="C26" s="8" t="s">
        <v>120</v>
      </c>
      <c r="D26" s="8" t="s">
        <v>121</v>
      </c>
      <c r="E26" s="8" t="s">
        <v>122</v>
      </c>
      <c r="F26" s="8" t="s">
        <v>53</v>
      </c>
      <c r="G26" s="8" t="s">
        <v>109</v>
      </c>
      <c r="H26" s="8" t="s">
        <v>123</v>
      </c>
      <c r="I26" s="7" t="s">
        <v>15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</row>
    <row r="27" ht="12.0" customHeight="1">
      <c r="A27" s="4">
        <v>26.0</v>
      </c>
      <c r="B27" s="4">
        <v>1.0</v>
      </c>
      <c r="C27" s="11" t="s">
        <v>124</v>
      </c>
      <c r="D27" s="8" t="s">
        <v>125</v>
      </c>
      <c r="E27" s="8" t="s">
        <v>126</v>
      </c>
      <c r="F27" s="8" t="s">
        <v>19</v>
      </c>
      <c r="G27" s="8" t="s">
        <v>104</v>
      </c>
      <c r="H27" s="8" t="s">
        <v>127</v>
      </c>
      <c r="I27" s="7" t="s">
        <v>15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</row>
    <row r="28" ht="12.0" customHeight="1">
      <c r="A28" s="4">
        <v>27.0</v>
      </c>
      <c r="B28" s="4">
        <v>2.0</v>
      </c>
      <c r="C28" s="11" t="s">
        <v>128</v>
      </c>
      <c r="D28" s="8" t="s">
        <v>125</v>
      </c>
      <c r="E28" s="8" t="s">
        <v>129</v>
      </c>
      <c r="F28" s="8" t="s">
        <v>19</v>
      </c>
      <c r="G28" s="8" t="s">
        <v>104</v>
      </c>
      <c r="H28" s="12" t="s">
        <v>130</v>
      </c>
      <c r="I28" s="7" t="s">
        <v>15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</row>
    <row r="29" ht="12.0" customHeight="1">
      <c r="A29" s="4">
        <v>28.0</v>
      </c>
      <c r="B29" s="4">
        <v>4.0</v>
      </c>
      <c r="C29" s="9" t="s">
        <v>131</v>
      </c>
      <c r="D29" s="8" t="s">
        <v>132</v>
      </c>
      <c r="E29" s="8" t="s">
        <v>133</v>
      </c>
      <c r="F29" s="8" t="s">
        <v>19</v>
      </c>
      <c r="G29" s="8" t="s">
        <v>104</v>
      </c>
      <c r="H29" s="12" t="s">
        <v>134</v>
      </c>
      <c r="I29" s="7" t="s">
        <v>15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</row>
    <row r="30" ht="12.0" customHeight="1">
      <c r="A30" s="4">
        <v>29.0</v>
      </c>
      <c r="B30" s="5">
        <v>2.0</v>
      </c>
      <c r="C30" s="8" t="s">
        <v>135</v>
      </c>
      <c r="D30" s="8" t="s">
        <v>136</v>
      </c>
      <c r="E30" s="8" t="s">
        <v>137</v>
      </c>
      <c r="F30" s="8" t="s">
        <v>19</v>
      </c>
      <c r="G30" s="8" t="s">
        <v>104</v>
      </c>
      <c r="H30" s="8" t="s">
        <v>138</v>
      </c>
      <c r="I30" s="7" t="s">
        <v>15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</row>
    <row r="31" ht="12.0" customHeight="1">
      <c r="A31" s="4">
        <v>30.0</v>
      </c>
      <c r="B31" s="5">
        <v>2.0</v>
      </c>
      <c r="C31" s="8" t="s">
        <v>139</v>
      </c>
      <c r="D31" s="8" t="s">
        <v>140</v>
      </c>
      <c r="E31" s="8" t="s">
        <v>141</v>
      </c>
      <c r="F31" s="8" t="s">
        <v>19</v>
      </c>
      <c r="G31" s="8" t="s">
        <v>104</v>
      </c>
      <c r="H31" s="8" t="s">
        <v>142</v>
      </c>
      <c r="I31" s="7" t="s">
        <v>15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</row>
    <row r="32" ht="12.0" customHeight="1">
      <c r="A32" s="4">
        <v>31.0</v>
      </c>
      <c r="B32" s="5">
        <v>4.0</v>
      </c>
      <c r="C32" s="8" t="s">
        <v>143</v>
      </c>
      <c r="D32" s="8" t="s">
        <v>144</v>
      </c>
      <c r="E32" s="8" t="s">
        <v>145</v>
      </c>
      <c r="F32" s="8" t="s">
        <v>53</v>
      </c>
      <c r="G32" s="8" t="s">
        <v>114</v>
      </c>
      <c r="H32" s="8" t="s">
        <v>146</v>
      </c>
      <c r="I32" s="7" t="s">
        <v>15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</row>
    <row r="33">
      <c r="A33" s="4">
        <v>32.0</v>
      </c>
      <c r="B33" s="27">
        <v>3.0</v>
      </c>
      <c r="C33" s="28" t="s">
        <v>147</v>
      </c>
      <c r="D33" s="28" t="s">
        <v>148</v>
      </c>
      <c r="E33" s="28" t="s">
        <v>149</v>
      </c>
      <c r="F33" s="22">
        <v>805.0</v>
      </c>
      <c r="G33" s="28" t="s">
        <v>150</v>
      </c>
      <c r="H33" s="20" t="s">
        <v>151</v>
      </c>
      <c r="I33" s="29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</row>
    <row r="34">
      <c r="A34" s="4">
        <v>33.0</v>
      </c>
      <c r="B34" s="27">
        <v>2.0</v>
      </c>
      <c r="C34" s="28" t="s">
        <v>152</v>
      </c>
      <c r="D34" s="28" t="s">
        <v>153</v>
      </c>
      <c r="E34" s="28" t="s">
        <v>154</v>
      </c>
      <c r="F34" s="22">
        <v>805.0</v>
      </c>
      <c r="G34" s="28" t="s">
        <v>150</v>
      </c>
      <c r="H34" s="20" t="s">
        <v>155</v>
      </c>
      <c r="I34" s="29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</row>
    <row r="35">
      <c r="A35" s="4">
        <v>34.0</v>
      </c>
      <c r="B35" s="27">
        <v>1.0</v>
      </c>
      <c r="C35" s="28" t="s">
        <v>156</v>
      </c>
      <c r="D35" s="28" t="s">
        <v>157</v>
      </c>
      <c r="E35" s="28" t="s">
        <v>158</v>
      </c>
      <c r="F35" s="22">
        <v>603.0</v>
      </c>
      <c r="G35" s="28" t="s">
        <v>159</v>
      </c>
      <c r="H35" s="20" t="s">
        <v>160</v>
      </c>
      <c r="I35" s="29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</row>
    <row r="36">
      <c r="A36" s="4">
        <v>35.0</v>
      </c>
      <c r="B36" s="27">
        <v>1.0</v>
      </c>
      <c r="C36" s="28" t="s">
        <v>161</v>
      </c>
      <c r="D36" s="28" t="s">
        <v>162</v>
      </c>
      <c r="E36" s="28" t="s">
        <v>163</v>
      </c>
      <c r="F36" s="22">
        <v>603.0</v>
      </c>
      <c r="G36" s="28" t="s">
        <v>159</v>
      </c>
      <c r="H36" s="20" t="s">
        <v>164</v>
      </c>
      <c r="I36" s="29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</row>
    <row r="37" ht="12.0" customHeight="1">
      <c r="A37" s="4">
        <v>36.0</v>
      </c>
      <c r="B37" s="4">
        <v>1.0</v>
      </c>
      <c r="C37" s="11" t="s">
        <v>165</v>
      </c>
      <c r="D37" s="11" t="s">
        <v>166</v>
      </c>
      <c r="E37" s="11" t="s">
        <v>167</v>
      </c>
      <c r="F37" s="13">
        <v>805.0</v>
      </c>
      <c r="G37" s="11" t="s">
        <v>150</v>
      </c>
      <c r="H37" s="20" t="s">
        <v>168</v>
      </c>
      <c r="I37" s="21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</row>
    <row r="38" ht="12.0" customHeight="1">
      <c r="A38" s="4">
        <v>37.0</v>
      </c>
      <c r="B38" s="4">
        <v>1.0</v>
      </c>
      <c r="C38" s="11" t="s">
        <v>169</v>
      </c>
      <c r="D38" s="11" t="s">
        <v>170</v>
      </c>
      <c r="E38" s="11" t="s">
        <v>171</v>
      </c>
      <c r="F38" s="13">
        <v>805.0</v>
      </c>
      <c r="G38" s="11" t="s">
        <v>159</v>
      </c>
      <c r="H38" s="20" t="s">
        <v>172</v>
      </c>
      <c r="I38" s="21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</row>
    <row r="39" ht="12.0" customHeight="1">
      <c r="A39" s="4">
        <v>38.0</v>
      </c>
      <c r="B39" s="5">
        <v>1.0</v>
      </c>
      <c r="C39" s="7" t="s">
        <v>173</v>
      </c>
      <c r="D39" s="7" t="s">
        <v>174</v>
      </c>
      <c r="E39" s="21"/>
      <c r="F39" s="21" t="s">
        <v>175</v>
      </c>
      <c r="G39" s="7" t="s">
        <v>176</v>
      </c>
      <c r="H39" s="7" t="s">
        <v>177</v>
      </c>
      <c r="I39" s="7" t="s">
        <v>15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</row>
    <row r="40" ht="12.0" customHeight="1">
      <c r="A40" s="4">
        <v>39.0</v>
      </c>
      <c r="B40" s="31">
        <v>2.0</v>
      </c>
      <c r="C40" s="32" t="s">
        <v>178</v>
      </c>
      <c r="D40" s="32" t="s">
        <v>179</v>
      </c>
      <c r="E40" s="33"/>
      <c r="F40" s="33" t="s">
        <v>180</v>
      </c>
      <c r="G40" s="34" t="s">
        <v>181</v>
      </c>
      <c r="H40" s="33" t="s">
        <v>182</v>
      </c>
      <c r="I40" s="33" t="s">
        <v>15</v>
      </c>
      <c r="J40" s="35" t="s">
        <v>15</v>
      </c>
      <c r="K40" s="35" t="s">
        <v>15</v>
      </c>
      <c r="L40" s="35" t="s">
        <v>15</v>
      </c>
      <c r="M40" s="35" t="s">
        <v>15</v>
      </c>
      <c r="N40" s="35" t="s">
        <v>15</v>
      </c>
      <c r="O40" s="35" t="s">
        <v>15</v>
      </c>
      <c r="P40" s="35" t="s">
        <v>15</v>
      </c>
      <c r="Q40" s="30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</row>
    <row r="41" ht="12.0" customHeight="1">
      <c r="A41" s="4">
        <v>40.0</v>
      </c>
      <c r="B41" s="31">
        <v>1.0</v>
      </c>
      <c r="C41" s="33" t="s">
        <v>183</v>
      </c>
      <c r="D41" s="32" t="s">
        <v>184</v>
      </c>
      <c r="E41" s="33"/>
      <c r="F41" s="33" t="s">
        <v>185</v>
      </c>
      <c r="G41" s="32" t="s">
        <v>78</v>
      </c>
      <c r="H41" s="33" t="s">
        <v>186</v>
      </c>
      <c r="I41" s="33" t="s">
        <v>15</v>
      </c>
      <c r="J41" s="35" t="s">
        <v>15</v>
      </c>
      <c r="K41" s="35" t="s">
        <v>15</v>
      </c>
      <c r="L41" s="35" t="s">
        <v>15</v>
      </c>
      <c r="M41" s="35" t="s">
        <v>15</v>
      </c>
      <c r="N41" s="35" t="s">
        <v>15</v>
      </c>
      <c r="O41" s="35" t="s">
        <v>15</v>
      </c>
      <c r="P41" s="35" t="s">
        <v>15</v>
      </c>
      <c r="Q41" s="34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</row>
    <row r="42" ht="12.0" customHeight="1">
      <c r="A42" s="4">
        <v>41.0</v>
      </c>
      <c r="B42" s="36">
        <v>1.0</v>
      </c>
      <c r="C42" s="33" t="s">
        <v>187</v>
      </c>
      <c r="D42" s="32" t="s">
        <v>188</v>
      </c>
      <c r="E42" s="33"/>
      <c r="F42" s="33" t="s">
        <v>189</v>
      </c>
      <c r="G42" s="32" t="s">
        <v>78</v>
      </c>
      <c r="H42" s="33" t="s">
        <v>190</v>
      </c>
      <c r="I42" s="33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</row>
    <row r="43" ht="12.0" customHeight="1">
      <c r="A43" s="4">
        <v>42.0</v>
      </c>
      <c r="B43" s="36">
        <v>1.0</v>
      </c>
      <c r="C43" s="32" t="s">
        <v>191</v>
      </c>
      <c r="D43" s="32" t="s">
        <v>192</v>
      </c>
      <c r="E43" s="33"/>
      <c r="F43" s="33" t="s">
        <v>193</v>
      </c>
      <c r="G43" s="32" t="s">
        <v>78</v>
      </c>
      <c r="H43" s="33" t="s">
        <v>194</v>
      </c>
      <c r="I43" s="33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</row>
    <row r="44" ht="12.0" customHeight="1">
      <c r="A44" s="4">
        <v>43.0</v>
      </c>
      <c r="B44" s="37">
        <v>2.0</v>
      </c>
      <c r="C44" s="32" t="s">
        <v>195</v>
      </c>
      <c r="D44" s="38" t="s">
        <v>196</v>
      </c>
      <c r="E44" s="26" t="s">
        <v>197</v>
      </c>
      <c r="F44" s="33" t="s">
        <v>198</v>
      </c>
      <c r="G44" s="32" t="s">
        <v>199</v>
      </c>
      <c r="H44" s="10" t="s">
        <v>200</v>
      </c>
      <c r="I44" s="33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</row>
    <row r="45" ht="12.0" customHeight="1">
      <c r="A45" s="4">
        <v>44.0</v>
      </c>
      <c r="B45" s="31">
        <v>1.0</v>
      </c>
      <c r="C45" s="39" t="s">
        <v>201</v>
      </c>
      <c r="D45" s="17" t="s">
        <v>202</v>
      </c>
      <c r="E45" s="39" t="s">
        <v>15</v>
      </c>
      <c r="F45" s="26" t="s">
        <v>203</v>
      </c>
      <c r="G45" s="6" t="s">
        <v>204</v>
      </c>
      <c r="H45" s="40" t="s">
        <v>205</v>
      </c>
      <c r="I45" s="39" t="s">
        <v>15</v>
      </c>
      <c r="J45" s="41" t="s">
        <v>15</v>
      </c>
      <c r="K45" s="41" t="s">
        <v>15</v>
      </c>
      <c r="L45" s="41" t="s">
        <v>15</v>
      </c>
      <c r="M45" s="41" t="s">
        <v>15</v>
      </c>
      <c r="N45" s="41" t="s">
        <v>15</v>
      </c>
      <c r="O45" s="41" t="s">
        <v>15</v>
      </c>
      <c r="P45" s="41" t="s">
        <v>15</v>
      </c>
      <c r="Q45" s="41" t="s">
        <v>15</v>
      </c>
      <c r="R45" s="41" t="s">
        <v>15</v>
      </c>
      <c r="S45" s="41" t="s">
        <v>15</v>
      </c>
      <c r="T45" s="41" t="s">
        <v>15</v>
      </c>
      <c r="U45" s="41"/>
      <c r="V45" s="41" t="s">
        <v>15</v>
      </c>
      <c r="W45" s="41" t="s">
        <v>15</v>
      </c>
      <c r="X45" s="41" t="s">
        <v>15</v>
      </c>
      <c r="Y45" s="41" t="s">
        <v>15</v>
      </c>
      <c r="Z45" s="41" t="s">
        <v>15</v>
      </c>
      <c r="AA45" s="41" t="s">
        <v>15</v>
      </c>
      <c r="AB45" s="41" t="s">
        <v>15</v>
      </c>
      <c r="AC45" s="41" t="s">
        <v>15</v>
      </c>
      <c r="AD45" s="41" t="s">
        <v>15</v>
      </c>
      <c r="AE45" s="41" t="s">
        <v>15</v>
      </c>
      <c r="AF45" s="41" t="s">
        <v>15</v>
      </c>
      <c r="AG45" s="41" t="s">
        <v>15</v>
      </c>
      <c r="AH45" s="41" t="s">
        <v>15</v>
      </c>
      <c r="AI45" s="41" t="s">
        <v>15</v>
      </c>
      <c r="AJ45" s="41" t="s">
        <v>15</v>
      </c>
      <c r="AK45" s="41" t="s">
        <v>15</v>
      </c>
      <c r="AL45" s="41"/>
      <c r="AM45" s="41" t="s">
        <v>15</v>
      </c>
      <c r="AN45" s="41" t="s">
        <v>15</v>
      </c>
      <c r="AO45" s="41" t="s">
        <v>15</v>
      </c>
      <c r="AP45" s="41" t="s">
        <v>15</v>
      </c>
      <c r="AQ45" s="41" t="s">
        <v>15</v>
      </c>
      <c r="AR45" s="41" t="s">
        <v>15</v>
      </c>
      <c r="AS45" s="41" t="s">
        <v>15</v>
      </c>
      <c r="AT45" s="41" t="s">
        <v>15</v>
      </c>
      <c r="AU45" s="41" t="s">
        <v>15</v>
      </c>
      <c r="AV45" s="41" t="s">
        <v>15</v>
      </c>
      <c r="AW45" s="41" t="s">
        <v>15</v>
      </c>
      <c r="AX45" s="41" t="s">
        <v>15</v>
      </c>
      <c r="AY45" s="41" t="s">
        <v>15</v>
      </c>
      <c r="AZ45" s="41" t="s">
        <v>206</v>
      </c>
      <c r="BA45" s="41" t="s">
        <v>207</v>
      </c>
      <c r="BB45" s="41" t="s">
        <v>208</v>
      </c>
      <c r="BC45" s="41" t="s">
        <v>209</v>
      </c>
      <c r="BD45" s="41" t="s">
        <v>210</v>
      </c>
      <c r="BE45" s="41" t="s">
        <v>211</v>
      </c>
    </row>
    <row r="46" ht="12.0" customHeight="1">
      <c r="A46" s="3"/>
      <c r="B46" s="3">
        <f>SUM(B2:B45)</f>
        <v>77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</row>
    <row r="47" ht="12.0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</row>
    <row r="48" ht="12.0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</row>
    <row r="49" ht="12.0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</row>
    <row r="50" ht="12.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</row>
    <row r="51" ht="12.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</row>
    <row r="52" ht="12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</row>
    <row r="53" ht="12.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</row>
    <row r="54" ht="12.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</row>
    <row r="55" ht="12.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</row>
    <row r="56" ht="12.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</row>
    <row r="57" ht="12.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</row>
    <row r="58" ht="12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</row>
    <row r="59" ht="12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</row>
    <row r="60" ht="12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</row>
    <row r="61" ht="12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</row>
    <row r="62" ht="12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</row>
    <row r="63" ht="12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</row>
    <row r="64" ht="12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</row>
    <row r="65" ht="12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</row>
    <row r="66" ht="12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</row>
    <row r="67" ht="12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</row>
    <row r="68" ht="12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</row>
    <row r="69" ht="12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</row>
    <row r="70" ht="12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</row>
    <row r="71" ht="12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</row>
    <row r="72" ht="12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</row>
    <row r="73" ht="12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</row>
    <row r="74" ht="12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</row>
    <row r="75" ht="12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</row>
    <row r="76" ht="12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</row>
    <row r="77" ht="12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</row>
    <row r="78" ht="12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</row>
    <row r="79" ht="12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</row>
    <row r="80" ht="12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</row>
    <row r="81" ht="12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</row>
    <row r="82" ht="12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</row>
    <row r="83" ht="12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</row>
    <row r="84" ht="12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</row>
    <row r="85" ht="12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</row>
    <row r="86" ht="12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</row>
    <row r="87" ht="12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</row>
    <row r="88" ht="12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</row>
    <row r="89" ht="12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</row>
    <row r="90" ht="12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</row>
    <row r="91" ht="12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</row>
    <row r="92" ht="12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</row>
    <row r="93" ht="12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</row>
    <row r="94" ht="12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</row>
    <row r="95" ht="12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</row>
    <row r="96" ht="12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</row>
    <row r="97" ht="12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</row>
    <row r="98" ht="12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</row>
    <row r="99" ht="12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</row>
    <row r="100" ht="12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</row>
    <row r="101" ht="12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</row>
    <row r="102" ht="12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</row>
    <row r="103" ht="12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</row>
    <row r="104" ht="12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</row>
    <row r="105" ht="12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</row>
    <row r="106" ht="12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</row>
    <row r="107" ht="12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</row>
    <row r="108" ht="12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</row>
    <row r="109" ht="12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</row>
    <row r="110" ht="12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</row>
    <row r="111" ht="12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</row>
    <row r="112" ht="12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</row>
    <row r="113" ht="12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</row>
    <row r="114" ht="12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</row>
    <row r="115" ht="12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</row>
    <row r="116" ht="12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</row>
    <row r="117" ht="12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</row>
    <row r="118" ht="12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</row>
    <row r="119" ht="12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</row>
    <row r="120" ht="12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</row>
    <row r="121" ht="12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</row>
    <row r="122" ht="12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</row>
    <row r="123" ht="12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</row>
    <row r="124" ht="12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</row>
    <row r="125" ht="12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</row>
    <row r="126" ht="12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</row>
    <row r="127" ht="12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</row>
    <row r="128" ht="12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</row>
    <row r="129" ht="12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</row>
    <row r="130" ht="12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</row>
    <row r="131" ht="12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</row>
    <row r="132" ht="12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</row>
    <row r="133" ht="12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</row>
    <row r="134" ht="12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</row>
    <row r="135" ht="12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</row>
    <row r="136" ht="12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</row>
    <row r="137" ht="12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</row>
    <row r="138" ht="12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</row>
    <row r="139" ht="12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</row>
    <row r="140" ht="12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</row>
    <row r="141" ht="12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</row>
    <row r="142" ht="12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</row>
    <row r="143" ht="12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</row>
    <row r="144" ht="12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</row>
    <row r="145" ht="12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</row>
    <row r="146" ht="12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</row>
    <row r="147" ht="12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</row>
    <row r="148" ht="12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</row>
    <row r="149" ht="12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</row>
    <row r="150" ht="12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</row>
    <row r="151" ht="12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</row>
    <row r="152" ht="12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</row>
    <row r="153" ht="12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</row>
    <row r="154" ht="12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</row>
    <row r="155" ht="12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</row>
    <row r="156" ht="12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</row>
    <row r="157" ht="12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</row>
    <row r="158" ht="12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</row>
    <row r="159" ht="12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</row>
    <row r="160" ht="12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</row>
    <row r="161" ht="12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</row>
    <row r="162" ht="12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</row>
    <row r="163" ht="12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</row>
    <row r="164" ht="12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</row>
    <row r="165" ht="12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</row>
    <row r="166" ht="12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</row>
    <row r="167" ht="12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</row>
    <row r="168" ht="12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</row>
    <row r="169" ht="12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</row>
    <row r="170" ht="12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</row>
    <row r="171" ht="12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</row>
    <row r="172" ht="12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</row>
    <row r="173" ht="12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</row>
    <row r="174" ht="12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</row>
    <row r="175" ht="12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</row>
    <row r="176" ht="12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</row>
    <row r="177" ht="12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</row>
    <row r="178" ht="12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</row>
    <row r="179" ht="12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</row>
    <row r="180" ht="12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</row>
    <row r="181" ht="12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</row>
    <row r="182" ht="12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</row>
    <row r="183" ht="12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</row>
    <row r="184" ht="12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</row>
    <row r="185" ht="12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</row>
    <row r="186" ht="12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</row>
    <row r="187" ht="12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</row>
    <row r="188" ht="12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</row>
    <row r="189" ht="12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</row>
    <row r="190" ht="12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</row>
    <row r="191" ht="12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</row>
    <row r="192" ht="12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</row>
    <row r="193" ht="12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</row>
    <row r="194" ht="12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</row>
    <row r="195" ht="12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</row>
    <row r="196" ht="12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</row>
    <row r="197" ht="12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</row>
    <row r="198" ht="12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</row>
    <row r="199" ht="12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</row>
    <row r="200" ht="12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</row>
    <row r="201" ht="12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</row>
    <row r="202" ht="12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</row>
    <row r="203" ht="12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</row>
    <row r="204" ht="12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</row>
    <row r="205" ht="12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</row>
    <row r="206" ht="12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</row>
    <row r="207" ht="12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</row>
    <row r="208" ht="12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</row>
    <row r="209" ht="12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</row>
    <row r="210" ht="12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</row>
    <row r="211" ht="12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</row>
    <row r="212" ht="12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</row>
    <row r="213" ht="12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</row>
    <row r="214" ht="12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</row>
    <row r="215" ht="12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</row>
    <row r="216" ht="12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</row>
    <row r="217" ht="12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</row>
    <row r="218" ht="12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</row>
    <row r="219" ht="12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</row>
    <row r="220" ht="12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</row>
    <row r="221" ht="12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</row>
    <row r="222" ht="12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</row>
    <row r="223" ht="12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</row>
    <row r="224" ht="12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</row>
    <row r="225" ht="12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</row>
    <row r="226" ht="12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</row>
    <row r="227" ht="12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</row>
    <row r="228" ht="12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</row>
    <row r="229" ht="12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</row>
    <row r="230" ht="12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</row>
    <row r="231" ht="12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</row>
    <row r="232" ht="12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</row>
    <row r="233" ht="12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</row>
    <row r="234" ht="12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</row>
    <row r="235" ht="12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</row>
    <row r="236" ht="12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</row>
    <row r="237" ht="12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</row>
    <row r="238" ht="12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</row>
    <row r="239" ht="12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</row>
    <row r="240" ht="12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</row>
    <row r="241" ht="12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</row>
    <row r="242" ht="12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</row>
    <row r="243" ht="12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</row>
    <row r="244" ht="12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</row>
    <row r="245" ht="12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</row>
    <row r="246" ht="12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</row>
    <row r="247" ht="12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</row>
    <row r="248" ht="12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</row>
    <row r="249" ht="12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</row>
    <row r="250" ht="12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</row>
    <row r="251" ht="12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</row>
    <row r="252" ht="12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</row>
    <row r="253" ht="12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</row>
    <row r="254" ht="12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</row>
    <row r="255" ht="12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</row>
    <row r="256" ht="12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</row>
    <row r="257" ht="12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</row>
    <row r="258" ht="12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</row>
    <row r="259" ht="12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</row>
    <row r="260" ht="12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</row>
    <row r="261" ht="12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</row>
    <row r="262" ht="12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</row>
    <row r="263" ht="12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</row>
    <row r="264" ht="12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</row>
    <row r="265" ht="12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</row>
    <row r="266" ht="12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</row>
    <row r="267" ht="12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</row>
    <row r="268" ht="12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</row>
    <row r="269" ht="12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</row>
    <row r="270" ht="12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</row>
    <row r="271" ht="12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</row>
    <row r="272" ht="12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</row>
    <row r="273" ht="12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</row>
    <row r="274" ht="12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</row>
    <row r="275" ht="12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</row>
    <row r="276" ht="12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</row>
    <row r="277" ht="12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</row>
    <row r="278" ht="12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</row>
    <row r="279" ht="12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</row>
    <row r="280" ht="12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</row>
    <row r="281" ht="12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</row>
    <row r="282" ht="12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</row>
    <row r="283" ht="12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</row>
    <row r="284" ht="12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</row>
    <row r="285" ht="12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</row>
    <row r="286" ht="12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</row>
    <row r="287" ht="12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</row>
    <row r="288" ht="12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</row>
    <row r="289" ht="12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</row>
    <row r="290" ht="12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</row>
    <row r="291" ht="12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</row>
    <row r="292" ht="12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</row>
    <row r="293" ht="12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</row>
    <row r="294" ht="12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</row>
    <row r="295" ht="12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</row>
    <row r="296" ht="12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</row>
    <row r="297" ht="12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</row>
    <row r="298" ht="12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</row>
    <row r="299" ht="12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</row>
    <row r="300" ht="12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</row>
    <row r="301" ht="12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</row>
    <row r="302" ht="12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</row>
    <row r="303" ht="12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</row>
    <row r="304" ht="12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</row>
    <row r="305" ht="12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</row>
    <row r="306" ht="12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</row>
    <row r="307" ht="12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</row>
    <row r="308" ht="12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</row>
    <row r="309" ht="12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</row>
    <row r="310" ht="12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</row>
    <row r="311" ht="12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</row>
    <row r="312" ht="12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</row>
    <row r="313" ht="12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</row>
    <row r="314" ht="12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</row>
    <row r="315" ht="12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</row>
    <row r="316" ht="12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</row>
    <row r="317" ht="12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</row>
    <row r="318" ht="12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</row>
    <row r="319" ht="12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</row>
    <row r="320" ht="12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</row>
    <row r="321" ht="12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</row>
    <row r="322" ht="12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</row>
    <row r="323" ht="12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</row>
    <row r="324" ht="12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</row>
    <row r="325" ht="12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</row>
    <row r="326" ht="12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</row>
    <row r="327" ht="12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</row>
    <row r="328" ht="12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</row>
    <row r="329" ht="12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</row>
    <row r="330" ht="12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</row>
    <row r="331" ht="12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</row>
    <row r="332" ht="12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</row>
    <row r="333" ht="12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</row>
    <row r="334" ht="12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</row>
    <row r="335" ht="12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</row>
    <row r="336" ht="12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</row>
    <row r="337" ht="12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</row>
    <row r="338" ht="12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</row>
    <row r="339" ht="12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</row>
    <row r="340" ht="12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</row>
    <row r="341" ht="12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</row>
    <row r="342" ht="12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</row>
    <row r="343" ht="12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</row>
    <row r="344" ht="12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</row>
    <row r="345" ht="12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</row>
    <row r="346" ht="12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</row>
    <row r="347" ht="12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</row>
    <row r="348" ht="12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</row>
    <row r="349" ht="12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</row>
    <row r="350" ht="12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</row>
    <row r="351" ht="12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</row>
    <row r="352" ht="12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</row>
    <row r="353" ht="12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</row>
    <row r="354" ht="12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</row>
    <row r="355" ht="12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</row>
    <row r="356" ht="12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</row>
    <row r="357" ht="12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</row>
    <row r="358" ht="12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</row>
    <row r="359" ht="12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</row>
    <row r="360" ht="12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</row>
    <row r="361" ht="12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</row>
    <row r="362" ht="12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</row>
    <row r="363" ht="12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</row>
    <row r="364" ht="12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</row>
    <row r="365" ht="12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</row>
    <row r="366" ht="12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</row>
    <row r="367" ht="12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</row>
    <row r="368" ht="12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</row>
    <row r="369" ht="12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</row>
    <row r="370" ht="12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</row>
    <row r="371" ht="12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</row>
    <row r="372" ht="12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</row>
    <row r="373" ht="12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</row>
    <row r="374" ht="12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</row>
    <row r="375" ht="12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</row>
    <row r="376" ht="12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</row>
    <row r="377" ht="12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</row>
    <row r="378" ht="12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</row>
    <row r="379" ht="12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</row>
    <row r="380" ht="12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</row>
    <row r="381" ht="12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</row>
    <row r="382" ht="12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</row>
    <row r="383" ht="12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</row>
    <row r="384" ht="12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</row>
    <row r="385" ht="12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</row>
    <row r="386" ht="12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</row>
    <row r="387" ht="12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</row>
    <row r="388" ht="12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</row>
    <row r="389" ht="12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</row>
    <row r="390" ht="12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</row>
    <row r="391" ht="12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</row>
    <row r="392" ht="12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</row>
    <row r="393" ht="12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</row>
    <row r="394" ht="12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</row>
    <row r="395" ht="12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</row>
    <row r="396" ht="12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</row>
    <row r="397" ht="12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</row>
    <row r="398" ht="12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</row>
    <row r="399" ht="12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</row>
    <row r="400" ht="12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</row>
    <row r="401" ht="12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</row>
    <row r="402" ht="12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</row>
    <row r="403" ht="12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</row>
    <row r="404" ht="12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</row>
    <row r="405" ht="12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</row>
    <row r="406" ht="12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</row>
    <row r="407" ht="12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</row>
    <row r="408" ht="12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</row>
    <row r="409" ht="12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</row>
    <row r="410" ht="12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</row>
    <row r="411" ht="12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</row>
    <row r="412" ht="12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</row>
    <row r="413" ht="12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</row>
    <row r="414" ht="12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</row>
    <row r="415" ht="12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</row>
    <row r="416" ht="12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</row>
    <row r="417" ht="12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</row>
    <row r="418" ht="12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</row>
    <row r="419" ht="12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</row>
    <row r="420" ht="12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</row>
    <row r="421" ht="12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</row>
    <row r="422" ht="12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</row>
    <row r="423" ht="12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</row>
    <row r="424" ht="12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</row>
    <row r="425" ht="12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</row>
    <row r="426" ht="12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</row>
    <row r="427" ht="12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</row>
    <row r="428" ht="12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</row>
    <row r="429" ht="12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</row>
    <row r="430" ht="12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</row>
    <row r="431" ht="12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</row>
    <row r="432" ht="12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</row>
    <row r="433" ht="12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</row>
    <row r="434" ht="12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</row>
    <row r="435" ht="12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</row>
    <row r="436" ht="12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</row>
    <row r="437" ht="12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</row>
    <row r="438" ht="12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</row>
    <row r="439" ht="12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</row>
    <row r="440" ht="12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</row>
    <row r="441" ht="12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</row>
    <row r="442" ht="12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</row>
    <row r="443" ht="12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</row>
    <row r="444" ht="12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</row>
    <row r="445" ht="12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</row>
    <row r="446" ht="12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</row>
    <row r="447" ht="12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</row>
    <row r="448" ht="12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</row>
    <row r="449" ht="12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</row>
    <row r="450" ht="12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</row>
    <row r="451" ht="12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</row>
    <row r="452" ht="12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</row>
    <row r="453" ht="12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</row>
    <row r="454" ht="12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</row>
    <row r="455" ht="12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</row>
    <row r="456" ht="12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</row>
    <row r="457" ht="12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</row>
    <row r="458" ht="12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</row>
    <row r="459" ht="12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</row>
    <row r="460" ht="12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</row>
    <row r="461" ht="12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</row>
    <row r="462" ht="12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</row>
    <row r="463" ht="12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</row>
    <row r="464" ht="12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</row>
    <row r="465" ht="12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</row>
    <row r="466" ht="12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</row>
    <row r="467" ht="12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</row>
    <row r="468" ht="12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</row>
    <row r="469" ht="12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</row>
    <row r="470" ht="12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</row>
    <row r="471" ht="12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</row>
    <row r="472" ht="12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</row>
    <row r="473" ht="12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</row>
    <row r="474" ht="12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</row>
    <row r="475" ht="12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</row>
    <row r="476" ht="12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</row>
    <row r="477" ht="12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</row>
    <row r="478" ht="12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</row>
    <row r="479" ht="12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</row>
    <row r="480" ht="12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</row>
    <row r="481" ht="12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</row>
    <row r="482" ht="12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</row>
    <row r="483" ht="12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</row>
    <row r="484" ht="12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</row>
    <row r="485" ht="12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</row>
    <row r="486" ht="12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</row>
    <row r="487" ht="12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</row>
    <row r="488" ht="12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</row>
    <row r="489" ht="12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</row>
    <row r="490" ht="12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</row>
    <row r="491" ht="12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</row>
    <row r="492" ht="12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</row>
    <row r="493" ht="12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</row>
    <row r="494" ht="12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</row>
    <row r="495" ht="12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</row>
    <row r="496" ht="12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</row>
    <row r="497" ht="12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</row>
    <row r="498" ht="12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</row>
    <row r="499" ht="12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</row>
    <row r="500" ht="12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</row>
    <row r="501" ht="12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</row>
    <row r="502" ht="12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</row>
    <row r="503" ht="12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</row>
    <row r="504" ht="12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</row>
    <row r="505" ht="12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</row>
    <row r="506" ht="12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</row>
    <row r="507" ht="12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</row>
    <row r="508" ht="12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</row>
    <row r="509" ht="12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</row>
    <row r="510" ht="12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</row>
    <row r="511" ht="12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</row>
    <row r="512" ht="12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</row>
    <row r="513" ht="12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</row>
    <row r="514" ht="12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</row>
    <row r="515" ht="12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</row>
    <row r="516" ht="12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</row>
    <row r="517" ht="12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</row>
    <row r="518" ht="12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</row>
    <row r="519" ht="12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</row>
    <row r="520" ht="12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</row>
    <row r="521" ht="12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</row>
    <row r="522" ht="12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</row>
    <row r="523" ht="12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</row>
    <row r="524" ht="12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</row>
    <row r="525" ht="12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</row>
    <row r="526" ht="12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</row>
    <row r="527" ht="12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</row>
    <row r="528" ht="12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</row>
    <row r="529" ht="12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</row>
    <row r="530" ht="12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</row>
    <row r="531" ht="12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</row>
    <row r="532" ht="12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</row>
    <row r="533" ht="12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</row>
    <row r="534" ht="12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</row>
    <row r="535" ht="12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</row>
    <row r="536" ht="12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</row>
    <row r="537" ht="12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</row>
    <row r="538" ht="12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</row>
    <row r="539" ht="12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</row>
    <row r="540" ht="12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</row>
    <row r="541" ht="12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</row>
    <row r="542" ht="12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</row>
    <row r="543" ht="12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</row>
    <row r="544" ht="12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</row>
    <row r="545" ht="12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</row>
    <row r="546" ht="12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</row>
    <row r="547" ht="12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</row>
    <row r="548" ht="12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</row>
    <row r="549" ht="12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</row>
    <row r="550" ht="12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</row>
    <row r="551" ht="12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</row>
    <row r="552" ht="12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</row>
    <row r="553" ht="12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</row>
    <row r="554" ht="12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</row>
    <row r="555" ht="12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</row>
    <row r="556" ht="12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</row>
    <row r="557" ht="12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</row>
    <row r="558" ht="12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</row>
    <row r="559" ht="12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</row>
    <row r="560" ht="12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</row>
    <row r="561" ht="12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</row>
    <row r="562" ht="12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</row>
    <row r="563" ht="12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</row>
    <row r="564" ht="12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</row>
    <row r="565" ht="12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</row>
    <row r="566" ht="12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</row>
    <row r="567" ht="12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</row>
    <row r="568" ht="12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</row>
    <row r="569" ht="12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</row>
    <row r="570" ht="12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</row>
    <row r="571" ht="12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</row>
    <row r="572" ht="12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</row>
    <row r="573" ht="12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</row>
    <row r="574" ht="12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</row>
    <row r="575" ht="12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</row>
    <row r="576" ht="12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</row>
    <row r="577" ht="12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</row>
    <row r="578" ht="12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</row>
    <row r="579" ht="12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</row>
    <row r="580" ht="12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</row>
    <row r="581" ht="12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</row>
    <row r="582" ht="12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</row>
    <row r="583" ht="12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</row>
    <row r="584" ht="12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</row>
    <row r="585" ht="12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</row>
    <row r="586" ht="12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</row>
    <row r="587" ht="12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</row>
    <row r="588" ht="12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</row>
    <row r="589" ht="12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</row>
    <row r="590" ht="12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</row>
    <row r="591" ht="12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</row>
    <row r="592" ht="12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</row>
    <row r="593" ht="12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</row>
    <row r="594" ht="12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</row>
    <row r="595" ht="12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</row>
    <row r="596" ht="12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</row>
    <row r="597" ht="12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</row>
    <row r="598" ht="12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</row>
    <row r="599" ht="12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</row>
    <row r="600" ht="12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</row>
    <row r="601" ht="12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</row>
    <row r="602" ht="12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</row>
    <row r="603" ht="12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</row>
    <row r="604" ht="12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</row>
    <row r="605" ht="12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</row>
    <row r="606" ht="12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</row>
    <row r="607" ht="12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</row>
    <row r="608" ht="12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</row>
    <row r="609" ht="12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</row>
    <row r="610" ht="12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</row>
    <row r="611" ht="12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</row>
    <row r="612" ht="12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</row>
    <row r="613" ht="12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</row>
    <row r="614" ht="12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</row>
    <row r="615" ht="12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</row>
    <row r="616" ht="12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</row>
    <row r="617" ht="12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</row>
    <row r="618" ht="12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</row>
    <row r="619" ht="12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</row>
    <row r="620" ht="12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</row>
    <row r="621" ht="12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</row>
    <row r="622" ht="12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</row>
    <row r="623" ht="12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</row>
    <row r="624" ht="12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</row>
    <row r="625" ht="12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</row>
    <row r="626" ht="12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</row>
    <row r="627" ht="12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</row>
    <row r="628" ht="12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</row>
    <row r="629" ht="12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</row>
    <row r="630" ht="12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</row>
    <row r="631" ht="12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</row>
    <row r="632" ht="12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</row>
    <row r="633" ht="12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</row>
    <row r="634" ht="12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</row>
    <row r="635" ht="12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</row>
    <row r="636" ht="12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</row>
    <row r="637" ht="12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</row>
    <row r="638" ht="12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</row>
    <row r="639" ht="12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</row>
    <row r="640" ht="12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</row>
    <row r="641" ht="12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</row>
    <row r="642" ht="12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</row>
    <row r="643" ht="12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</row>
    <row r="644" ht="12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</row>
    <row r="645" ht="12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</row>
    <row r="646" ht="12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</row>
    <row r="647" ht="12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</row>
    <row r="648" ht="12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</row>
    <row r="649" ht="12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</row>
    <row r="650" ht="12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</row>
    <row r="651" ht="12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</row>
    <row r="652" ht="12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</row>
    <row r="653" ht="12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</row>
    <row r="654" ht="12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</row>
    <row r="655" ht="12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</row>
    <row r="656" ht="12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</row>
    <row r="657" ht="12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</row>
    <row r="658" ht="12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</row>
    <row r="659" ht="12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</row>
    <row r="660" ht="12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</row>
    <row r="661" ht="12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</row>
    <row r="662" ht="12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</row>
    <row r="663" ht="12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</row>
    <row r="664" ht="12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</row>
    <row r="665" ht="12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</row>
    <row r="666" ht="12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</row>
    <row r="667" ht="12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</row>
    <row r="668" ht="12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</row>
    <row r="669" ht="12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</row>
    <row r="670" ht="12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</row>
    <row r="671" ht="12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</row>
    <row r="672" ht="12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</row>
    <row r="673" ht="12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</row>
    <row r="674" ht="12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</row>
    <row r="675" ht="12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</row>
    <row r="676" ht="12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</row>
    <row r="677" ht="12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</row>
    <row r="678" ht="12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</row>
    <row r="679" ht="12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</row>
    <row r="680" ht="12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</row>
    <row r="681" ht="12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</row>
    <row r="682" ht="12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</row>
    <row r="683" ht="12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</row>
    <row r="684" ht="12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</row>
    <row r="685" ht="12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</row>
    <row r="686" ht="12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</row>
    <row r="687" ht="12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</row>
    <row r="688" ht="12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</row>
    <row r="689" ht="12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</row>
    <row r="690" ht="12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</row>
    <row r="691" ht="12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</row>
    <row r="692" ht="12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</row>
    <row r="693" ht="12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</row>
    <row r="694" ht="12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</row>
    <row r="695" ht="12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</row>
    <row r="696" ht="12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</row>
    <row r="697" ht="12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</row>
    <row r="698" ht="12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</row>
    <row r="699" ht="12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</row>
    <row r="700" ht="12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</row>
    <row r="701" ht="12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</row>
    <row r="702" ht="12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</row>
    <row r="703" ht="12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</row>
    <row r="704" ht="12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</row>
    <row r="705" ht="12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</row>
    <row r="706" ht="12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</row>
    <row r="707" ht="12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</row>
    <row r="708" ht="12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</row>
    <row r="709" ht="12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</row>
    <row r="710" ht="12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</row>
    <row r="711" ht="12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</row>
    <row r="712" ht="12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</row>
    <row r="713" ht="12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</row>
    <row r="714" ht="12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</row>
    <row r="715" ht="12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</row>
    <row r="716" ht="12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</row>
    <row r="717" ht="12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</row>
    <row r="718" ht="12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</row>
    <row r="719" ht="12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</row>
    <row r="720" ht="12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</row>
    <row r="721" ht="12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</row>
    <row r="722" ht="12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</row>
    <row r="723" ht="12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</row>
    <row r="724" ht="12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</row>
    <row r="725" ht="12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</row>
    <row r="726" ht="12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</row>
    <row r="727" ht="12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</row>
    <row r="728" ht="12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</row>
    <row r="729" ht="12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</row>
    <row r="730" ht="12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</row>
    <row r="731" ht="12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</row>
    <row r="732" ht="12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</row>
    <row r="733" ht="12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</row>
    <row r="734" ht="12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</row>
    <row r="735" ht="12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</row>
    <row r="736" ht="12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</row>
    <row r="737" ht="12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</row>
    <row r="738" ht="12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</row>
    <row r="739" ht="12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</row>
    <row r="740" ht="12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</row>
    <row r="741" ht="12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</row>
    <row r="742" ht="12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</row>
    <row r="743" ht="12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</row>
    <row r="744" ht="12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</row>
    <row r="745" ht="12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</row>
    <row r="746" ht="12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</row>
    <row r="747" ht="12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</row>
    <row r="748" ht="12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</row>
    <row r="749" ht="12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</row>
    <row r="750" ht="12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</row>
    <row r="751" ht="12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</row>
    <row r="752" ht="12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</row>
    <row r="753" ht="12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</row>
    <row r="754" ht="12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</row>
    <row r="755" ht="12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</row>
    <row r="756" ht="12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</row>
    <row r="757" ht="12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</row>
    <row r="758" ht="12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</row>
    <row r="759" ht="12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</row>
    <row r="760" ht="12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</row>
    <row r="761" ht="12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</row>
    <row r="762" ht="12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</row>
    <row r="763" ht="12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</row>
    <row r="764" ht="12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</row>
    <row r="765" ht="12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</row>
    <row r="766" ht="12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</row>
    <row r="767" ht="12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</row>
    <row r="768" ht="12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</row>
    <row r="769" ht="12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</row>
    <row r="770" ht="12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</row>
    <row r="771" ht="12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</row>
    <row r="772" ht="12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</row>
    <row r="773" ht="12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</row>
    <row r="774" ht="12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</row>
    <row r="775" ht="12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</row>
    <row r="776" ht="12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</row>
    <row r="777" ht="12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</row>
    <row r="778" ht="12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</row>
    <row r="779" ht="12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</row>
    <row r="780" ht="12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</row>
    <row r="781" ht="12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</row>
    <row r="782" ht="12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</row>
    <row r="783" ht="12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</row>
    <row r="784" ht="12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</row>
    <row r="785" ht="12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</row>
    <row r="786" ht="12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</row>
    <row r="787" ht="12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</row>
    <row r="788" ht="12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</row>
    <row r="789" ht="12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</row>
    <row r="790" ht="12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</row>
    <row r="791" ht="12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</row>
    <row r="792" ht="12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</row>
    <row r="793" ht="12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</row>
    <row r="794" ht="12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</row>
    <row r="795" ht="12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</row>
    <row r="796" ht="12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</row>
    <row r="797" ht="12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</row>
    <row r="798" ht="12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</row>
    <row r="799" ht="12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</row>
    <row r="800" ht="12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</row>
    <row r="801" ht="12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</row>
    <row r="802" ht="12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</row>
    <row r="803" ht="12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</row>
    <row r="804" ht="12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</row>
    <row r="805" ht="12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</row>
    <row r="806" ht="12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</row>
    <row r="807" ht="12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</row>
    <row r="808" ht="12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</row>
    <row r="809" ht="12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</row>
    <row r="810" ht="12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</row>
    <row r="811" ht="12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</row>
    <row r="812" ht="12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</row>
    <row r="813" ht="12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</row>
    <row r="814" ht="12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</row>
    <row r="815" ht="12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</row>
    <row r="816" ht="12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</row>
    <row r="817" ht="12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</row>
    <row r="818" ht="12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</row>
    <row r="819" ht="12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</row>
    <row r="820" ht="12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</row>
    <row r="821" ht="12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</row>
    <row r="822" ht="12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</row>
    <row r="823" ht="12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</row>
    <row r="824" ht="12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</row>
    <row r="825" ht="12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</row>
    <row r="826" ht="12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</row>
    <row r="827" ht="12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</row>
    <row r="828" ht="12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</row>
    <row r="829" ht="12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</row>
    <row r="830" ht="12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</row>
    <row r="831" ht="12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</row>
    <row r="832" ht="12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</row>
    <row r="833" ht="12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</row>
    <row r="834" ht="12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</row>
    <row r="835" ht="12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</row>
    <row r="836" ht="12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</row>
    <row r="837" ht="12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</row>
    <row r="838" ht="12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</row>
    <row r="839" ht="12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</row>
    <row r="840" ht="12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</row>
    <row r="841" ht="12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</row>
    <row r="842" ht="12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</row>
    <row r="843" ht="12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</row>
    <row r="844" ht="12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</row>
    <row r="845" ht="12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</row>
    <row r="846" ht="12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</row>
    <row r="847" ht="12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</row>
    <row r="848" ht="12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</row>
    <row r="849" ht="12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</row>
    <row r="850" ht="12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</row>
    <row r="851" ht="12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</row>
    <row r="852" ht="12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</row>
    <row r="853" ht="12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</row>
    <row r="854" ht="12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</row>
    <row r="855" ht="12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</row>
    <row r="856" ht="12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</row>
    <row r="857" ht="12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</row>
    <row r="858" ht="12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</row>
    <row r="859" ht="12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</row>
    <row r="860" ht="12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</row>
    <row r="861" ht="12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</row>
    <row r="862" ht="12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</row>
    <row r="863" ht="12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</row>
    <row r="864" ht="12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</row>
    <row r="865" ht="12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</row>
    <row r="866" ht="12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</row>
    <row r="867" ht="12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</row>
    <row r="868" ht="12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</row>
    <row r="869" ht="12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</row>
    <row r="870" ht="12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</row>
    <row r="871" ht="12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</row>
    <row r="872" ht="12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</row>
    <row r="873" ht="12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</row>
    <row r="874" ht="12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</row>
    <row r="875" ht="12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</row>
    <row r="876" ht="12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</row>
    <row r="877" ht="12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</row>
    <row r="878" ht="12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</row>
    <row r="879" ht="12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</row>
    <row r="880" ht="12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</row>
    <row r="881" ht="12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</row>
    <row r="882" ht="12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</row>
    <row r="883" ht="12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</row>
    <row r="884" ht="12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</row>
    <row r="885" ht="12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</row>
    <row r="886" ht="12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</row>
    <row r="887" ht="12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</row>
    <row r="888" ht="12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</row>
    <row r="889" ht="12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</row>
    <row r="890" ht="12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</row>
    <row r="891" ht="12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</row>
    <row r="892" ht="12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</row>
    <row r="893" ht="12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</row>
    <row r="894" ht="12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</row>
    <row r="895" ht="12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</row>
    <row r="896" ht="12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</row>
    <row r="897" ht="12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</row>
    <row r="898" ht="12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</row>
    <row r="899" ht="12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</row>
    <row r="900" ht="12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</row>
    <row r="901" ht="12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</row>
    <row r="902" ht="12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</row>
    <row r="903" ht="12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</row>
    <row r="904" ht="12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</row>
    <row r="905" ht="12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</row>
    <row r="906" ht="12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</row>
    <row r="907" ht="12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</row>
    <row r="908" ht="12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</row>
    <row r="909" ht="12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</row>
    <row r="910" ht="12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</row>
    <row r="911" ht="12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</row>
    <row r="912" ht="12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</row>
    <row r="913" ht="12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</row>
    <row r="914" ht="12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</row>
    <row r="915" ht="12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</row>
    <row r="916" ht="12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</row>
    <row r="917" ht="12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</row>
    <row r="918" ht="12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</row>
    <row r="919" ht="12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</row>
    <row r="920" ht="12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</row>
    <row r="921" ht="12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</row>
    <row r="922" ht="12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</row>
    <row r="923" ht="12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</row>
    <row r="924" ht="12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</row>
    <row r="925" ht="12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</row>
    <row r="926" ht="12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</row>
    <row r="927" ht="12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</row>
    <row r="928" ht="12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</row>
    <row r="929" ht="12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</row>
    <row r="930" ht="12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</row>
    <row r="931" ht="12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</row>
    <row r="932" ht="12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</row>
    <row r="933" ht="12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</row>
    <row r="934" ht="12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</row>
    <row r="935" ht="12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</row>
    <row r="936" ht="12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</row>
    <row r="937" ht="12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</row>
    <row r="938" ht="12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</row>
    <row r="939" ht="12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</row>
    <row r="940" ht="12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</row>
    <row r="941" ht="12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</row>
    <row r="942" ht="12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</row>
    <row r="943" ht="12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</row>
    <row r="944" ht="12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</row>
    <row r="945" ht="12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</row>
    <row r="946" ht="12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</row>
    <row r="947" ht="12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</row>
    <row r="948" ht="12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</row>
    <row r="949" ht="12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</row>
    <row r="950" ht="12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</row>
    <row r="951" ht="12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</row>
    <row r="952" ht="12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</row>
    <row r="953" ht="12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</row>
    <row r="954" ht="12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</row>
    <row r="955" ht="12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</row>
    <row r="956" ht="12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</row>
    <row r="957" ht="12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</row>
    <row r="958" ht="12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</row>
    <row r="959" ht="12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</row>
    <row r="960" ht="12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</row>
    <row r="961" ht="12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</row>
    <row r="962" ht="12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</row>
    <row r="963" ht="12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</row>
    <row r="964" ht="12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</row>
    <row r="965" ht="12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</row>
    <row r="966" ht="12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</row>
    <row r="967" ht="12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</row>
    <row r="968" ht="12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</row>
    <row r="969" ht="12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</row>
    <row r="970" ht="12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</row>
    <row r="971" ht="12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</row>
  </sheetData>
  <printOptions/>
  <pageMargins bottom="0.75" footer="0.0" header="0.0" left="0.7" right="0.7" top="0.75"/>
  <pageSetup orientation="portrait"/>
  <drawing r:id="rId1"/>
</worksheet>
</file>