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PERTY\Inventory Custodian Slip (ICS)\"/>
    </mc:Choice>
  </mc:AlternateContent>
  <bookViews>
    <workbookView xWindow="0" yWindow="0" windowWidth="28800" windowHeight="12210" firstSheet="3" activeTab="6"/>
  </bookViews>
  <sheets>
    <sheet name="IAR-001-MNSR-Marites-Cabinet " sheetId="2" r:id="rId1"/>
    <sheet name="IAR-002-Finance-GCanulo-Printer" sheetId="3" r:id="rId2"/>
    <sheet name="IAR-003-NCR-LandinginL-Laptop" sheetId="5" r:id="rId3"/>
    <sheet name="IAR-004-NCR-LandinginL-HardDriv" sheetId="6" r:id="rId4"/>
    <sheet name="IAR-FOD-005-CastilloS-Laptop" sheetId="7" r:id="rId5"/>
    <sheet name="IAR-006-OSG-VinuyaA-Kitchinware" sheetId="8" r:id="rId6"/>
    <sheet name="IAR-007-NEMR-Medeline-Printer" sheetId="9" r:id="rId7"/>
  </sheets>
  <definedNames>
    <definedName name="_xlnm.Print_Area" localSheetId="0">'IAR-001-MNSR-Marites-Cabinet '!$B$1:$I$32</definedName>
    <definedName name="_xlnm.Print_Area" localSheetId="1">'IAR-002-Finance-GCanulo-Printer'!$B$1:$I$32</definedName>
    <definedName name="_xlnm.Print_Area" localSheetId="2">'IAR-003-NCR-LandinginL-Laptop'!$A$1:$J$41</definedName>
    <definedName name="_xlnm.Print_Area" localSheetId="3">'IAR-004-NCR-LandinginL-HardDriv'!$A$1:$J$30</definedName>
    <definedName name="_xlnm.Print_Area" localSheetId="5">'IAR-006-OSG-VinuyaA-Kitchinware'!$B$1:$I$37</definedName>
    <definedName name="_xlnm.Print_Area" localSheetId="6">'IAR-007-NEMR-Medeline-Printer'!$A$1:$I$35</definedName>
    <definedName name="_xlnm.Print_Area" localSheetId="4">'IAR-FOD-005-CastilloS-Laptop'!$A$1:$J$41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9" l="1"/>
  <c r="E16" i="8" l="1"/>
  <c r="E16" i="6" l="1"/>
</calcChain>
</file>

<file path=xl/sharedStrings.xml><?xml version="1.0" encoding="utf-8"?>
<sst xmlns="http://schemas.openxmlformats.org/spreadsheetml/2006/main" count="380" uniqueCount="143">
  <si>
    <t>Appendix 59</t>
  </si>
  <si>
    <t>Republic of the Philippines</t>
  </si>
  <si>
    <t>BOY SCOUTS OF THE PHILIPPINES</t>
  </si>
  <si>
    <t>National Office</t>
  </si>
  <si>
    <t>Manila</t>
  </si>
  <si>
    <t>INVENTORY CUSTODIAN  SLIP (ICS)</t>
  </si>
  <si>
    <t xml:space="preserve">Date                    : </t>
  </si>
  <si>
    <r>
      <t>Fund Cluster :</t>
    </r>
    <r>
      <rPr>
        <b/>
        <u/>
        <sz val="11"/>
        <rFont val="Arial"/>
        <family val="2"/>
      </rPr>
      <t xml:space="preserve"> 10605030</t>
    </r>
  </si>
  <si>
    <t xml:space="preserve">ICS No               : </t>
  </si>
  <si>
    <t>Qty</t>
  </si>
  <si>
    <t>Unit</t>
  </si>
  <si>
    <t>Amount</t>
  </si>
  <si>
    <t>Description</t>
  </si>
  <si>
    <t>Inventory Item No.</t>
  </si>
  <si>
    <t>Estimated Useful Life</t>
  </si>
  <si>
    <t>Unit Cost</t>
  </si>
  <si>
    <t>Total Cost</t>
  </si>
  <si>
    <t>unit</t>
  </si>
  <si>
    <t xml:space="preserve">x   x   x   x   x   x   x   x   x   x   x   x  </t>
  </si>
  <si>
    <t xml:space="preserve">     Received  from:</t>
  </si>
  <si>
    <t xml:space="preserve">     Received by:</t>
  </si>
  <si>
    <t>JERRY B. RUBRICO</t>
  </si>
  <si>
    <t>Administrative Officer II (Acting Property Custodian)</t>
  </si>
  <si>
    <t>Administration Division</t>
  </si>
  <si>
    <t>__________________________________</t>
  </si>
  <si>
    <t>______________________________</t>
  </si>
  <si>
    <t>Date</t>
  </si>
  <si>
    <t>5 years</t>
  </si>
  <si>
    <t>Entity Name: Administration Division</t>
  </si>
  <si>
    <t>21 January 2026</t>
  </si>
  <si>
    <t>2026-01-002</t>
  </si>
  <si>
    <r>
      <rPr>
        <b/>
        <sz val="11"/>
        <rFont val="Segoe UI Semilight"/>
        <family val="2"/>
      </rPr>
      <t xml:space="preserve">Computer Printer: Epson LX310 </t>
    </r>
    <r>
      <rPr>
        <sz val="11"/>
        <rFont val="Segoe UI Semilight"/>
        <family val="2"/>
      </rPr>
      <t xml:space="preserve">DOT Matrix Printer, Model Number: </t>
    </r>
    <r>
      <rPr>
        <b/>
        <sz val="11"/>
        <rFont val="Segoe UI Semilight"/>
        <family val="2"/>
      </rPr>
      <t>PA71A</t>
    </r>
    <r>
      <rPr>
        <sz val="11"/>
        <rFont val="Segoe UI Semilight"/>
        <family val="2"/>
      </rPr>
      <t xml:space="preserve">  Serial Number: </t>
    </r>
    <r>
      <rPr>
        <b/>
        <sz val="11"/>
        <rFont val="Segoe UI Semilight"/>
        <family val="2"/>
      </rPr>
      <t>Q7CYJ17058</t>
    </r>
  </si>
  <si>
    <t>2025-05-30-2018-05</t>
  </si>
  <si>
    <t>GARETH S. CANULO</t>
  </si>
  <si>
    <t>Administrative Officer III (Cashier)</t>
  </si>
  <si>
    <t>ADOF III-2021-02</t>
  </si>
  <si>
    <t>Canulo, Gareth C. (Int.)</t>
  </si>
  <si>
    <t>Treasury and Budget Section</t>
  </si>
  <si>
    <r>
      <rPr>
        <b/>
        <sz val="11"/>
        <rFont val="Segoe UI Semilight"/>
        <family val="2"/>
      </rPr>
      <t xml:space="preserve">Laptop, Xitrix TravelPro E-500 </t>
    </r>
    <r>
      <rPr>
        <sz val="11"/>
        <rFont val="Segoe UI Semilight"/>
        <family val="2"/>
      </rPr>
      <t>(core i5)</t>
    </r>
  </si>
  <si>
    <t>Processor</t>
  </si>
  <si>
    <t>:</t>
  </si>
  <si>
    <t>13th Gen Intel Core i5-1335U</t>
  </si>
  <si>
    <t>RAM</t>
  </si>
  <si>
    <t>16GB</t>
  </si>
  <si>
    <t>GPU</t>
  </si>
  <si>
    <t>Intel Iris Xe Graphics</t>
  </si>
  <si>
    <t>Display</t>
  </si>
  <si>
    <t>15.6 inches</t>
  </si>
  <si>
    <t>Battery</t>
  </si>
  <si>
    <t>37WH</t>
  </si>
  <si>
    <t>Bundled OS</t>
  </si>
  <si>
    <t>Windows 11 Home 64bit</t>
  </si>
  <si>
    <t>Licensed Office</t>
  </si>
  <si>
    <t>Office Home 2024</t>
  </si>
  <si>
    <t>Warranty</t>
  </si>
  <si>
    <t>1 year on parts and labor and 1 year on battery</t>
  </si>
  <si>
    <t>Serial Nos.</t>
  </si>
  <si>
    <t>Model Number</t>
  </si>
  <si>
    <t>TravelPro E500-13G</t>
  </si>
  <si>
    <t>Included</t>
  </si>
  <si>
    <t>Xitrix TravelPro Essential Back Pack</t>
  </si>
  <si>
    <t>Xitrix Essential Wireless Optical Mouse</t>
  </si>
  <si>
    <t>2026-01-003</t>
  </si>
  <si>
    <t>Youth Development Officer III</t>
  </si>
  <si>
    <t>Landingin, Lorena G. (Int.)</t>
  </si>
  <si>
    <t>LORENA G. LANDINGIN</t>
  </si>
  <si>
    <t>RCO - National Capital Region</t>
  </si>
  <si>
    <r>
      <t>2025-05-30-2012-24,</t>
    </r>
    <r>
      <rPr>
        <i/>
        <sz val="11"/>
        <rFont val="Segoe UI Semilight"/>
        <family val="2"/>
      </rPr>
      <t xml:space="preserve"> </t>
    </r>
    <r>
      <rPr>
        <i/>
        <sz val="9"/>
        <rFont val="Segoe UI Semilight"/>
        <family val="2"/>
      </rPr>
      <t>22 of 25</t>
    </r>
  </si>
  <si>
    <t>NKNL57AU000000005H00037</t>
  </si>
  <si>
    <r>
      <t xml:space="preserve">Entity Name: </t>
    </r>
    <r>
      <rPr>
        <b/>
        <u/>
        <sz val="11"/>
        <rFont val="Arial"/>
        <family val="2"/>
      </rPr>
      <t xml:space="preserve"> Regional Coordination Office - National Capital Region</t>
    </r>
  </si>
  <si>
    <t>22 January 2026</t>
  </si>
  <si>
    <r>
      <t xml:space="preserve">2024-05-30-2015-24, </t>
    </r>
    <r>
      <rPr>
        <i/>
        <sz val="9"/>
        <color theme="1"/>
        <rFont val="Segoe UI Semilight"/>
        <family val="2"/>
      </rPr>
      <t>22 of 25</t>
    </r>
  </si>
  <si>
    <t>Entity Name: Camp Management Section - PMDD</t>
  </si>
  <si>
    <t>20 January 2026</t>
  </si>
  <si>
    <t>2026-01-001</t>
  </si>
  <si>
    <r>
      <t xml:space="preserve">Steel Filing Cabinet with 2 sliding glass door </t>
    </r>
    <r>
      <rPr>
        <sz val="10"/>
        <rFont val="Segoe UI Semilight"/>
        <family val="2"/>
      </rPr>
      <t>(donated by MagaWorld dated 2013)</t>
    </r>
  </si>
  <si>
    <t>2011-07-10-3009-42</t>
  </si>
  <si>
    <t>10 years</t>
  </si>
  <si>
    <t>MARITES E. CHUMACERA</t>
  </si>
  <si>
    <t>Administrative Officer I</t>
  </si>
  <si>
    <t>Camp Management Section, PMDD</t>
  </si>
  <si>
    <t>23 January 2026</t>
  </si>
  <si>
    <t>2026-01-004</t>
  </si>
  <si>
    <t>units</t>
  </si>
  <si>
    <r>
      <t>2026-05-30-2036-24,</t>
    </r>
    <r>
      <rPr>
        <i/>
        <sz val="11"/>
        <rFont val="Segoe UI Semilight"/>
        <family val="2"/>
      </rPr>
      <t xml:space="preserve"> 1 &amp; 2</t>
    </r>
  </si>
  <si>
    <r>
      <rPr>
        <b/>
        <sz val="11"/>
        <rFont val="Segoe UI Semilight"/>
        <family val="2"/>
      </rPr>
      <t>SEAGATE</t>
    </r>
    <r>
      <rPr>
        <sz val="11"/>
        <rFont val="Segoe UI Semilight"/>
        <family val="2"/>
      </rPr>
      <t xml:space="preserve"> Black and Gray ITB External Hard Drive Storage: Serial Numbers : </t>
    </r>
    <r>
      <rPr>
        <b/>
        <sz val="11"/>
        <rFont val="Segoe UI Semilight"/>
        <family val="2"/>
      </rPr>
      <t xml:space="preserve">NC1D7LCG &amp; NC1D79EO, </t>
    </r>
    <r>
      <rPr>
        <sz val="11"/>
        <rFont val="Segoe UI Semilight"/>
        <family val="2"/>
      </rPr>
      <t xml:space="preserve">Model Number: </t>
    </r>
  </si>
  <si>
    <r>
      <t xml:space="preserve">Entity Name: </t>
    </r>
    <r>
      <rPr>
        <b/>
        <u/>
        <sz val="11"/>
        <rFont val="Arial"/>
        <family val="2"/>
      </rPr>
      <t xml:space="preserve"> Youth Program Section - FOD</t>
    </r>
  </si>
  <si>
    <r>
      <t>2025-05-30-2012-04,</t>
    </r>
    <r>
      <rPr>
        <i/>
        <sz val="11"/>
        <rFont val="Segoe UI Semilight"/>
        <family val="2"/>
      </rPr>
      <t xml:space="preserve"> </t>
    </r>
    <r>
      <rPr>
        <i/>
        <sz val="9"/>
        <rFont val="Segoe UI Semilight"/>
        <family val="2"/>
      </rPr>
      <t>09 of 25</t>
    </r>
  </si>
  <si>
    <t>NKNL57AU000000005H00050</t>
  </si>
  <si>
    <r>
      <t xml:space="preserve">2024-05-30-2015-04, </t>
    </r>
    <r>
      <rPr>
        <i/>
        <sz val="9"/>
        <color theme="1"/>
        <rFont val="Segoe UI Semilight"/>
        <family val="2"/>
      </rPr>
      <t>09 of 25</t>
    </r>
  </si>
  <si>
    <t>Youth Program Section - FOD</t>
  </si>
  <si>
    <t>20 February 2026</t>
  </si>
  <si>
    <t>2026-02-005</t>
  </si>
  <si>
    <t>Youth Development Officer II</t>
  </si>
  <si>
    <t>YDO II-2021-02</t>
  </si>
  <si>
    <t>Castillo, Sophia U. (Int.)</t>
  </si>
  <si>
    <t>SOPHIA U. CASTILLO</t>
  </si>
  <si>
    <t>Entity Name: Office of the Secretary General</t>
  </si>
  <si>
    <t>09 March 2026</t>
  </si>
  <si>
    <t>2026-03-006</t>
  </si>
  <si>
    <r>
      <t>Microwave Oven,</t>
    </r>
    <r>
      <rPr>
        <sz val="11"/>
        <rFont val="Segoe UI Semilight"/>
        <family val="2"/>
      </rPr>
      <t xml:space="preserve"> Hanabishi Brand, Model Number: </t>
    </r>
    <r>
      <rPr>
        <b/>
        <i/>
        <sz val="11"/>
        <rFont val="Segoe UI Semilight"/>
        <family val="2"/>
      </rPr>
      <t>HMO-20MHW,</t>
    </r>
    <r>
      <rPr>
        <sz val="11"/>
        <rFont val="Segoe UI Semilight"/>
        <family val="2"/>
      </rPr>
      <t xml:space="preserve"> Serial Number: </t>
    </r>
    <r>
      <rPr>
        <b/>
        <i/>
        <sz val="11"/>
        <rFont val="Segoe UI Semilight"/>
        <family val="2"/>
      </rPr>
      <t>2409HM2011801</t>
    </r>
    <r>
      <rPr>
        <sz val="11"/>
        <rFont val="Segoe UI Semilight"/>
        <family val="2"/>
      </rPr>
      <t xml:space="preserve"> </t>
    </r>
  </si>
  <si>
    <r>
      <t xml:space="preserve">Kyowa Electrict Kettle, </t>
    </r>
    <r>
      <rPr>
        <sz val="11"/>
        <rFont val="Segoe UI Semilight"/>
        <family val="2"/>
      </rPr>
      <t xml:space="preserve">Model Number:  </t>
    </r>
    <r>
      <rPr>
        <b/>
        <i/>
        <sz val="11"/>
        <rFont val="Segoe UI Semilight"/>
        <family val="2"/>
      </rPr>
      <t>KW-1331</t>
    </r>
    <r>
      <rPr>
        <sz val="11"/>
        <rFont val="Segoe UI Semilight"/>
        <family val="2"/>
      </rPr>
      <t xml:space="preserve">, Serial Number:  </t>
    </r>
    <r>
      <rPr>
        <b/>
        <i/>
        <sz val="11"/>
        <rFont val="Segoe UI Semilight"/>
        <family val="2"/>
      </rPr>
      <t>F25000793</t>
    </r>
  </si>
  <si>
    <r>
      <t xml:space="preserve">Serving Tray, </t>
    </r>
    <r>
      <rPr>
        <sz val="11"/>
        <rFont val="Segoe UI Semilight"/>
        <family val="2"/>
      </rPr>
      <t>Klio Brand, Brown Rectangular Serving Tray 14x12 Inches</t>
    </r>
  </si>
  <si>
    <r>
      <t xml:space="preserve">Cups and Saucers, </t>
    </r>
    <r>
      <rPr>
        <sz val="11"/>
        <rFont val="Segoe UI Semilight"/>
        <family val="2"/>
      </rPr>
      <t>mega Elara, Opal Square</t>
    </r>
  </si>
  <si>
    <r>
      <t xml:space="preserve">Royal Dine </t>
    </r>
    <r>
      <rPr>
        <sz val="11"/>
        <rFont val="Segoe UI Semilight"/>
        <family val="2"/>
      </rPr>
      <t>5pcs. Pearl Opal white Salad Bowl.</t>
    </r>
  </si>
  <si>
    <r>
      <t>Royal Dine</t>
    </r>
    <r>
      <rPr>
        <sz val="11"/>
        <rFont val="Segoe UI Semilight"/>
        <family val="2"/>
      </rPr>
      <t xml:space="preserve"> 6pcs. Ivory Opal Dining Plates</t>
    </r>
  </si>
  <si>
    <r>
      <t xml:space="preserve">Dish Drainer, </t>
    </r>
    <r>
      <rPr>
        <sz val="11"/>
        <rFont val="Segoe UI Semilight"/>
        <family val="2"/>
      </rPr>
      <t>Masflex T60</t>
    </r>
  </si>
  <si>
    <t>Metro Chief Knife</t>
  </si>
  <si>
    <r>
      <t xml:space="preserve">Drinking Glass, </t>
    </r>
    <r>
      <rPr>
        <sz val="11"/>
        <rFont val="Segoe UI Semilight"/>
        <family val="2"/>
      </rPr>
      <t>Ocean Centra Hi ball glass</t>
    </r>
  </si>
  <si>
    <t>pc.</t>
  </si>
  <si>
    <t>set</t>
  </si>
  <si>
    <t>pcs.</t>
  </si>
  <si>
    <t>2026-05-160-8037-01</t>
  </si>
  <si>
    <t>2026-05-160-8032-01</t>
  </si>
  <si>
    <t>2026-05-160-8067-01</t>
  </si>
  <si>
    <t>2026-05-160-8060-01</t>
  </si>
  <si>
    <t>2026-05-160-8004-01</t>
  </si>
  <si>
    <t>2026-05-160-8050-01</t>
  </si>
  <si>
    <t>2026-05-160-8020-01</t>
  </si>
  <si>
    <t>2026-04-130-1407-01</t>
  </si>
  <si>
    <t>Administrative Assistant III</t>
  </si>
  <si>
    <t>ADAS III-2021-01</t>
  </si>
  <si>
    <t>Vinuya, Arvina S. (Int.)</t>
  </si>
  <si>
    <t>Permanent</t>
  </si>
  <si>
    <t>Original</t>
  </si>
  <si>
    <t>ARVINA S. VINUYA</t>
  </si>
  <si>
    <t>Office of the Secretary General</t>
  </si>
  <si>
    <r>
      <t xml:space="preserve">Entity Name: </t>
    </r>
    <r>
      <rPr>
        <b/>
        <u/>
        <sz val="11"/>
        <rFont val="Arial"/>
        <family val="2"/>
      </rPr>
      <t xml:space="preserve"> RCO-Northeastern Mindanao Region</t>
    </r>
  </si>
  <si>
    <r>
      <t xml:space="preserve">EPSON L5290 PRINTER, </t>
    </r>
    <r>
      <rPr>
        <sz val="11"/>
        <rFont val="Segoe UI Semilight"/>
        <family val="2"/>
      </rPr>
      <t xml:space="preserve">Wi-fi MFP Ink Tank Printer, Model Number: </t>
    </r>
    <r>
      <rPr>
        <b/>
        <sz val="11"/>
        <rFont val="Segoe UI Semilight"/>
        <family val="2"/>
      </rPr>
      <t>C622B</t>
    </r>
    <r>
      <rPr>
        <sz val="11"/>
        <rFont val="Segoe UI Semilight"/>
        <family val="2"/>
      </rPr>
      <t xml:space="preserve">  Serial Number: </t>
    </r>
    <r>
      <rPr>
        <b/>
        <sz val="11"/>
        <rFont val="Segoe UI Semilight"/>
        <family val="2"/>
      </rPr>
      <t>X8H5421325</t>
    </r>
  </si>
  <si>
    <r>
      <t>2025-05-30-2018-31</t>
    </r>
    <r>
      <rPr>
        <sz val="9"/>
        <rFont val="Segoe UI Semilight"/>
        <family val="2"/>
      </rPr>
      <t>, 11</t>
    </r>
    <r>
      <rPr>
        <i/>
        <sz val="9"/>
        <rFont val="Segoe UI Semilight"/>
        <family val="2"/>
      </rPr>
      <t xml:space="preserve"> of 11</t>
    </r>
  </si>
  <si>
    <t>date purchased : October 6 2025</t>
  </si>
  <si>
    <r>
      <rPr>
        <b/>
        <i/>
        <sz val="11"/>
        <color theme="1"/>
        <rFont val="Segoe UI Semilight"/>
        <family val="2"/>
      </rPr>
      <t>Included:</t>
    </r>
    <r>
      <rPr>
        <sz val="11"/>
        <color theme="1"/>
        <rFont val="Segoe UI Semilight"/>
        <family val="2"/>
      </rPr>
      <t xml:space="preserve"> 8 Bottles of Epson Ink:</t>
    </r>
  </si>
  <si>
    <t>2 bottles Black</t>
  </si>
  <si>
    <t>2 bottles Cyan</t>
  </si>
  <si>
    <t>2 bottles Yellow</t>
  </si>
  <si>
    <t>2 bottles Magenta</t>
  </si>
  <si>
    <t>x    x    x    x    x    x    x    x    x    x</t>
  </si>
  <si>
    <t>Delute, Arnel C.</t>
  </si>
  <si>
    <t xml:space="preserve">Youth Development Officer V </t>
  </si>
  <si>
    <t>OIC, Regional Coordination Office - Northeastern Mindanao</t>
  </si>
  <si>
    <t>10 March 2026</t>
  </si>
  <si>
    <t>2026-03-007</t>
  </si>
  <si>
    <t>ROSHCELLE JOHN BENEDICT O. 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</si>
</sst>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[$₱-3409]* #,##0.00_-;\-[$₱-3409]* #,##0.00_-;_-[$₱-3409]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name val="Times New Roman"/>
      <family val="1"/>
    </font>
    <font>
      <i/>
      <sz val="14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b/>
      <sz val="11"/>
      <color theme="1"/>
      <name val="Arial"/>
      <family val="2"/>
    </font>
    <font>
      <b/>
      <u/>
      <sz val="12"/>
      <color rgb="FFFF0000"/>
      <name val="Arial"/>
      <family val="2"/>
    </font>
    <font>
      <sz val="11"/>
      <color theme="1"/>
      <name val="Arial"/>
      <family val="2"/>
    </font>
    <font>
      <sz val="11"/>
      <name val="Segoe UI Semilight"/>
      <family val="2"/>
    </font>
    <font>
      <b/>
      <sz val="11"/>
      <name val="Segoe UI Semilight"/>
      <family val="2"/>
    </font>
    <font>
      <sz val="11"/>
      <color rgb="FFFF0000"/>
      <name val="Arial"/>
      <family val="2"/>
    </font>
    <font>
      <sz val="11"/>
      <color theme="1"/>
      <name val="Segoe UI Semilight"/>
      <family val="2"/>
    </font>
    <font>
      <i/>
      <sz val="11"/>
      <name val="Arial"/>
      <family val="2"/>
    </font>
    <font>
      <sz val="10"/>
      <name val="Segoe UI Semilight"/>
      <family val="2"/>
    </font>
    <font>
      <sz val="9"/>
      <color rgb="FF000000"/>
      <name val="Tahoma"/>
      <family val="2"/>
    </font>
    <font>
      <sz val="9"/>
      <color rgb="FF808080"/>
      <name val="Tahoma"/>
      <family val="2"/>
    </font>
    <font>
      <sz val="9"/>
      <color rgb="FFFF0000"/>
      <name val="Tahoma"/>
      <family val="2"/>
    </font>
    <font>
      <i/>
      <sz val="11"/>
      <name val="Segoe UI Semilight"/>
      <family val="2"/>
    </font>
    <font>
      <i/>
      <sz val="9"/>
      <name val="Segoe UI Semilight"/>
      <family val="2"/>
    </font>
    <font>
      <i/>
      <sz val="10"/>
      <name val="Segoe UI Semibold"/>
      <family val="2"/>
    </font>
    <font>
      <sz val="10"/>
      <name val="Segoe UI Semibold"/>
      <family val="2"/>
    </font>
    <font>
      <i/>
      <sz val="10"/>
      <name val="Segoe UI Semilight"/>
      <family val="2"/>
    </font>
    <font>
      <i/>
      <sz val="9"/>
      <color theme="1"/>
      <name val="Segoe UI Semilight"/>
      <family val="2"/>
    </font>
    <font>
      <b/>
      <i/>
      <sz val="11"/>
      <name val="Segoe UI Semilight"/>
      <family val="2"/>
    </font>
    <font>
      <sz val="12"/>
      <name val="Segoe UI Semilight"/>
      <family val="2"/>
    </font>
    <font>
      <sz val="9"/>
      <name val="Segoe UI Semilight"/>
      <family val="2"/>
    </font>
    <font>
      <b/>
      <i/>
      <sz val="11"/>
      <color theme="1"/>
      <name val="Segoe UI Semilight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6">
    <xf numFmtId="0" fontId="0" fillId="0" borderId="0" xfId="0"/>
    <xf numFmtId="0" fontId="0" fillId="0" borderId="0" xfId="0" applyBorder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6" fillId="0" borderId="0" xfId="0" applyFont="1"/>
    <xf numFmtId="0" fontId="7" fillId="0" borderId="0" xfId="0" applyFont="1" applyBorder="1"/>
    <xf numFmtId="0" fontId="9" fillId="0" borderId="0" xfId="0" quotePrefix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15" fontId="11" fillId="2" borderId="0" xfId="0" quotePrefix="1" applyNumberFormat="1" applyFont="1" applyFill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5" fillId="0" borderId="0" xfId="0" quotePrefix="1" applyFont="1" applyBorder="1" applyAlignment="1">
      <alignment horizontal="left"/>
    </xf>
    <xf numFmtId="0" fontId="12" fillId="2" borderId="0" xfId="0" applyFont="1" applyFill="1" applyBorder="1" applyAlignment="1">
      <alignment horizontal="left" vertical="center"/>
    </xf>
    <xf numFmtId="0" fontId="13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64" fontId="14" fillId="0" borderId="20" xfId="1" applyNumberFormat="1" applyFont="1" applyBorder="1" applyAlignment="1">
      <alignment vertical="center"/>
    </xf>
    <xf numFmtId="0" fontId="14" fillId="0" borderId="20" xfId="0" quotePrefix="1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/>
    </xf>
    <xf numFmtId="0" fontId="17" fillId="0" borderId="22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43" fontId="17" fillId="0" borderId="23" xfId="1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3" fontId="17" fillId="0" borderId="10" xfId="1" applyFont="1" applyBorder="1" applyAlignment="1">
      <alignment vertical="center"/>
    </xf>
    <xf numFmtId="0" fontId="17" fillId="0" borderId="30" xfId="0" applyFont="1" applyBorder="1" applyAlignment="1">
      <alignment vertical="center"/>
    </xf>
    <xf numFmtId="0" fontId="13" fillId="0" borderId="31" xfId="0" applyFont="1" applyBorder="1"/>
    <xf numFmtId="0" fontId="13" fillId="0" borderId="32" xfId="0" applyFont="1" applyBorder="1"/>
    <xf numFmtId="0" fontId="13" fillId="0" borderId="32" xfId="0" applyFont="1" applyBorder="1" applyAlignment="1"/>
    <xf numFmtId="0" fontId="13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13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/>
    <xf numFmtId="0" fontId="18" fillId="0" borderId="0" xfId="0" quotePrefix="1" applyFont="1" applyBorder="1" applyAlignment="1">
      <alignment horizontal="left"/>
    </xf>
    <xf numFmtId="0" fontId="0" fillId="0" borderId="0" xfId="0" applyFont="1" applyBorder="1"/>
    <xf numFmtId="0" fontId="4" fillId="0" borderId="3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3" xfId="0" applyFont="1" applyBorder="1" applyAlignment="1"/>
    <xf numFmtId="0" fontId="4" fillId="0" borderId="32" xfId="0" applyFont="1" applyBorder="1"/>
    <xf numFmtId="0" fontId="4" fillId="0" borderId="34" xfId="0" applyFont="1" applyBorder="1"/>
    <xf numFmtId="0" fontId="20" fillId="0" borderId="44" xfId="0" applyFont="1" applyBorder="1" applyAlignment="1">
      <alignment vertical="center" wrapText="1"/>
    </xf>
    <xf numFmtId="0" fontId="21" fillId="0" borderId="44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3" fontId="20" fillId="0" borderId="44" xfId="0" applyNumberFormat="1" applyFont="1" applyBorder="1" applyAlignment="1">
      <alignment horizontal="center" vertical="center" wrapText="1"/>
    </xf>
    <xf numFmtId="0" fontId="22" fillId="0" borderId="44" xfId="0" applyFont="1" applyBorder="1" applyAlignment="1">
      <alignment vertical="center" wrapText="1"/>
    </xf>
    <xf numFmtId="0" fontId="4" fillId="0" borderId="4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15" fontId="11" fillId="0" borderId="0" xfId="0" quotePrefix="1" applyNumberFormat="1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vertical="center" wrapText="1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3" fillId="0" borderId="45" xfId="0" applyFont="1" applyBorder="1" applyAlignment="1"/>
    <xf numFmtId="0" fontId="4" fillId="0" borderId="38" xfId="0" applyFont="1" applyBorder="1"/>
    <xf numFmtId="0" fontId="4" fillId="0" borderId="3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4" fillId="0" borderId="11" xfId="0" quotePrefix="1" applyFont="1" applyBorder="1" applyAlignment="1">
      <alignment vertical="center" wrapText="1"/>
    </xf>
    <xf numFmtId="0" fontId="14" fillId="0" borderId="0" xfId="0" quotePrefix="1" applyFont="1" applyBorder="1" applyAlignment="1">
      <alignment vertical="center" wrapText="1"/>
    </xf>
    <xf numFmtId="0" fontId="14" fillId="0" borderId="12" xfId="0" quotePrefix="1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164" fontId="14" fillId="0" borderId="2" xfId="1" applyNumberFormat="1" applyFont="1" applyBorder="1" applyAlignment="1">
      <alignment vertical="center"/>
    </xf>
    <xf numFmtId="164" fontId="14" fillId="0" borderId="9" xfId="1" applyNumberFormat="1" applyFont="1" applyBorder="1" applyAlignment="1">
      <alignment vertical="center"/>
    </xf>
    <xf numFmtId="164" fontId="14" fillId="0" borderId="2" xfId="1" applyNumberFormat="1" applyFont="1" applyBorder="1" applyAlignment="1">
      <alignment vertical="center" wrapText="1"/>
    </xf>
    <xf numFmtId="164" fontId="14" fillId="0" borderId="9" xfId="1" applyNumberFormat="1" applyFont="1" applyBorder="1" applyAlignment="1">
      <alignment vertical="center" wrapText="1"/>
    </xf>
    <xf numFmtId="0" fontId="14" fillId="0" borderId="2" xfId="0" quotePrefix="1" applyFont="1" applyBorder="1" applyAlignment="1">
      <alignment vertical="center" wrapText="1"/>
    </xf>
    <xf numFmtId="0" fontId="14" fillId="0" borderId="20" xfId="0" quotePrefix="1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4" fillId="0" borderId="3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7" fillId="0" borderId="50" xfId="0" applyFont="1" applyBorder="1" applyAlignment="1">
      <alignment vertical="center"/>
    </xf>
    <xf numFmtId="0" fontId="17" fillId="0" borderId="51" xfId="0" applyFont="1" applyBorder="1" applyAlignment="1">
      <alignment vertical="center"/>
    </xf>
    <xf numFmtId="43" fontId="17" fillId="0" borderId="51" xfId="1" applyFont="1" applyBorder="1" applyAlignment="1">
      <alignment vertical="center"/>
    </xf>
    <xf numFmtId="0" fontId="17" fillId="0" borderId="52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30" fillId="0" borderId="48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30" fillId="0" borderId="49" xfId="0" applyFont="1" applyBorder="1" applyAlignment="1">
      <alignment horizontal="center" vertical="center"/>
    </xf>
    <xf numFmtId="164" fontId="6" fillId="0" borderId="48" xfId="1" applyNumberFormat="1" applyFont="1" applyBorder="1" applyAlignment="1">
      <alignment vertical="center"/>
    </xf>
    <xf numFmtId="0" fontId="30" fillId="0" borderId="22" xfId="0" applyFont="1" applyBorder="1" applyAlignment="1">
      <alignment horizontal="center" vertical="center"/>
    </xf>
    <xf numFmtId="164" fontId="6" fillId="0" borderId="23" xfId="1" applyNumberFormat="1" applyFont="1" applyBorder="1" applyAlignment="1">
      <alignment vertical="center"/>
    </xf>
    <xf numFmtId="0" fontId="19" fillId="2" borderId="49" xfId="0" applyFont="1" applyFill="1" applyBorder="1" applyAlignment="1">
      <alignment vertical="center" wrapText="1"/>
    </xf>
    <xf numFmtId="0" fontId="19" fillId="2" borderId="22" xfId="0" applyFont="1" applyFill="1" applyBorder="1" applyAlignment="1">
      <alignment vertical="center" wrapText="1"/>
    </xf>
    <xf numFmtId="0" fontId="20" fillId="0" borderId="53" xfId="0" applyFont="1" applyBorder="1" applyAlignment="1">
      <alignment horizontal="center" vertical="center" wrapText="1"/>
    </xf>
    <xf numFmtId="15" fontId="20" fillId="0" borderId="53" xfId="0" applyNumberFormat="1" applyFont="1" applyBorder="1" applyAlignment="1">
      <alignment horizontal="center" vertical="center" wrapText="1"/>
    </xf>
    <xf numFmtId="15" fontId="20" fillId="0" borderId="44" xfId="0" applyNumberFormat="1" applyFont="1" applyBorder="1" applyAlignment="1">
      <alignment horizontal="center" vertical="center" wrapText="1"/>
    </xf>
    <xf numFmtId="164" fontId="6" fillId="2" borderId="23" xfId="1" applyNumberFormat="1" applyFont="1" applyFill="1" applyBorder="1" applyAlignment="1">
      <alignment vertical="center"/>
    </xf>
    <xf numFmtId="0" fontId="4" fillId="0" borderId="3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0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9" xfId="0" quotePrefix="1" applyFont="1" applyBorder="1" applyAlignment="1">
      <alignment horizontal="center" vertical="center" wrapText="1"/>
    </xf>
    <xf numFmtId="0" fontId="5" fillId="0" borderId="15" xfId="0" quotePrefix="1" applyFont="1" applyBorder="1" applyAlignment="1">
      <alignment horizontal="center" vertical="center" wrapText="1"/>
    </xf>
    <xf numFmtId="0" fontId="14" fillId="0" borderId="3" xfId="0" quotePrefix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3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top" wrapText="1"/>
    </xf>
    <xf numFmtId="0" fontId="27" fillId="0" borderId="20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64" fontId="14" fillId="0" borderId="2" xfId="1" applyNumberFormat="1" applyFont="1" applyBorder="1" applyAlignment="1">
      <alignment horizontal="center" vertical="center"/>
    </xf>
    <xf numFmtId="164" fontId="14" fillId="0" borderId="9" xfId="1" applyNumberFormat="1" applyFont="1" applyBorder="1" applyAlignment="1">
      <alignment horizontal="center" vertical="center"/>
    </xf>
    <xf numFmtId="164" fontId="14" fillId="0" borderId="20" xfId="1" applyNumberFormat="1" applyFont="1" applyBorder="1" applyAlignment="1">
      <alignment horizontal="center" vertical="center"/>
    </xf>
    <xf numFmtId="164" fontId="14" fillId="0" borderId="2" xfId="1" applyNumberFormat="1" applyFont="1" applyBorder="1" applyAlignment="1">
      <alignment horizontal="center" vertical="center" wrapText="1"/>
    </xf>
    <xf numFmtId="164" fontId="14" fillId="0" borderId="9" xfId="1" applyNumberFormat="1" applyFont="1" applyBorder="1" applyAlignment="1">
      <alignment horizontal="center" vertical="center" wrapText="1"/>
    </xf>
    <xf numFmtId="164" fontId="14" fillId="0" borderId="20" xfId="1" applyNumberFormat="1" applyFont="1" applyBorder="1" applyAlignment="1">
      <alignment horizontal="center" vertical="center" wrapText="1"/>
    </xf>
    <xf numFmtId="0" fontId="14" fillId="0" borderId="47" xfId="0" quotePrefix="1" applyFont="1" applyBorder="1" applyAlignment="1">
      <alignment horizontal="left" vertical="center" wrapText="1"/>
    </xf>
    <xf numFmtId="0" fontId="14" fillId="0" borderId="4" xfId="0" quotePrefix="1" applyFont="1" applyBorder="1" applyAlignment="1">
      <alignment horizontal="left" vertical="center" wrapText="1"/>
    </xf>
    <xf numFmtId="0" fontId="14" fillId="0" borderId="2" xfId="0" quotePrefix="1" applyFont="1" applyBorder="1" applyAlignment="1">
      <alignment horizontal="center" vertical="center" wrapText="1"/>
    </xf>
    <xf numFmtId="0" fontId="14" fillId="0" borderId="9" xfId="0" quotePrefix="1" applyFont="1" applyBorder="1" applyAlignment="1">
      <alignment horizontal="center" vertical="center" wrapText="1"/>
    </xf>
    <xf numFmtId="0" fontId="14" fillId="0" borderId="20" xfId="0" quotePrefix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14" fillId="0" borderId="5" xfId="0" quotePrefix="1" applyFont="1" applyBorder="1" applyAlignment="1">
      <alignment horizontal="left" vertical="center" wrapText="1"/>
    </xf>
    <xf numFmtId="0" fontId="14" fillId="0" borderId="32" xfId="0" quotePrefix="1" applyFont="1" applyBorder="1" applyAlignment="1">
      <alignment horizontal="left" vertical="center" wrapText="1"/>
    </xf>
    <xf numFmtId="0" fontId="14" fillId="0" borderId="6" xfId="0" quotePrefix="1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top" wrapText="1"/>
    </xf>
    <xf numFmtId="0" fontId="17" fillId="0" borderId="23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/>
    </xf>
    <xf numFmtId="0" fontId="14" fillId="0" borderId="48" xfId="0" quotePrefix="1" applyFont="1" applyBorder="1" applyAlignment="1">
      <alignment horizontal="left" vertical="center" wrapText="1"/>
    </xf>
    <xf numFmtId="0" fontId="14" fillId="0" borderId="48" xfId="0" quotePrefix="1" applyFont="1" applyBorder="1" applyAlignment="1">
      <alignment horizontal="center" vertical="center" wrapText="1"/>
    </xf>
    <xf numFmtId="0" fontId="14" fillId="0" borderId="23" xfId="0" quotePrefix="1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 wrapText="1"/>
    </xf>
    <xf numFmtId="164" fontId="30" fillId="0" borderId="48" xfId="0" applyNumberFormat="1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wrapText="1"/>
    </xf>
    <xf numFmtId="0" fontId="15" fillId="0" borderId="3" xfId="0" quotePrefix="1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4" xfId="0" applyFont="1" applyBorder="1" applyAlignment="1">
      <alignment horizontal="right" vertical="center"/>
    </xf>
    <xf numFmtId="0" fontId="17" fillId="0" borderId="24" xfId="0" applyFont="1" applyBorder="1" applyAlignment="1">
      <alignment vertical="center"/>
    </xf>
    <xf numFmtId="0" fontId="17" fillId="0" borderId="24" xfId="0" applyFont="1" applyBorder="1" applyAlignment="1">
      <alignment vertical="center" wrapText="1"/>
    </xf>
    <xf numFmtId="0" fontId="20" fillId="0" borderId="0" xfId="0" applyFont="1"/>
    <xf numFmtId="0" fontId="33" fillId="0" borderId="0" xfId="0" applyFont="1"/>
    <xf numFmtId="0" fontId="13" fillId="0" borderId="33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47625</xdr:rowOff>
    </xdr:from>
    <xdr:to>
      <xdr:col>3</xdr:col>
      <xdr:colOff>333375</xdr:colOff>
      <xdr:row>6</xdr:row>
      <xdr:rowOff>114300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647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1</xdr:row>
      <xdr:rowOff>47625</xdr:rowOff>
    </xdr:from>
    <xdr:to>
      <xdr:col>3</xdr:col>
      <xdr:colOff>333375</xdr:colOff>
      <xdr:row>6</xdr:row>
      <xdr:rowOff>114300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647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1</xdr:row>
      <xdr:rowOff>47625</xdr:rowOff>
    </xdr:from>
    <xdr:to>
      <xdr:col>3</xdr:col>
      <xdr:colOff>333375</xdr:colOff>
      <xdr:row>6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647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47625</xdr:rowOff>
    </xdr:from>
    <xdr:to>
      <xdr:col>3</xdr:col>
      <xdr:colOff>333375</xdr:colOff>
      <xdr:row>6</xdr:row>
      <xdr:rowOff>114300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647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47625</xdr:rowOff>
    </xdr:from>
    <xdr:ext cx="723900" cy="1019175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647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47625</xdr:colOff>
      <xdr:row>1</xdr:row>
      <xdr:rowOff>47625</xdr:rowOff>
    </xdr:from>
    <xdr:ext cx="723900" cy="1019175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647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47625</xdr:rowOff>
    </xdr:from>
    <xdr:ext cx="723900" cy="1019175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7239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47625</xdr:colOff>
      <xdr:row>1</xdr:row>
      <xdr:rowOff>47625</xdr:rowOff>
    </xdr:from>
    <xdr:ext cx="723900" cy="1019175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7239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47625</xdr:rowOff>
    </xdr:from>
    <xdr:to>
      <xdr:col>3</xdr:col>
      <xdr:colOff>409575</xdr:colOff>
      <xdr:row>6</xdr:row>
      <xdr:rowOff>114300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647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47625</xdr:rowOff>
    </xdr:from>
    <xdr:to>
      <xdr:col>3</xdr:col>
      <xdr:colOff>333375</xdr:colOff>
      <xdr:row>6</xdr:row>
      <xdr:rowOff>114300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647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47625</xdr:rowOff>
    </xdr:from>
    <xdr:to>
      <xdr:col>3</xdr:col>
      <xdr:colOff>485775</xdr:colOff>
      <xdr:row>6</xdr:row>
      <xdr:rowOff>114300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7239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0"/>
  <sheetViews>
    <sheetView topLeftCell="A13" workbookViewId="0">
      <selection activeCell="I34" sqref="I34"/>
    </sheetView>
  </sheetViews>
  <sheetFormatPr defaultColWidth="10.28515625" defaultRowHeight="15" x14ac:dyDescent="0.25"/>
  <cols>
    <col min="1" max="1" width="2.140625" style="1" customWidth="1"/>
    <col min="2" max="2" width="5.85546875" style="1" customWidth="1"/>
    <col min="3" max="3" width="5.42578125" style="1" customWidth="1"/>
    <col min="4" max="4" width="12.85546875" style="1" bestFit="1" customWidth="1"/>
    <col min="5" max="5" width="13.85546875" style="1" bestFit="1" customWidth="1"/>
    <col min="6" max="6" width="14.7109375" style="1" customWidth="1"/>
    <col min="7" max="7" width="18" style="1" customWidth="1"/>
    <col min="8" max="8" width="17.5703125" style="1" customWidth="1"/>
    <col min="9" max="9" width="19.7109375" style="1" customWidth="1"/>
    <col min="10" max="245" width="10.28515625" style="1"/>
    <col min="246" max="246" width="2.140625" style="1" customWidth="1"/>
    <col min="247" max="247" width="5.85546875" style="1" customWidth="1"/>
    <col min="248" max="248" width="5.42578125" style="1" customWidth="1"/>
    <col min="249" max="249" width="12.85546875" style="1" bestFit="1" customWidth="1"/>
    <col min="250" max="250" width="13.85546875" style="1" bestFit="1" customWidth="1"/>
    <col min="251" max="251" width="14.7109375" style="1" customWidth="1"/>
    <col min="252" max="252" width="18" style="1" customWidth="1"/>
    <col min="253" max="253" width="17.5703125" style="1" customWidth="1"/>
    <col min="254" max="254" width="19.7109375" style="1" customWidth="1"/>
    <col min="255" max="255" width="10.28515625" style="1"/>
    <col min="256" max="256" width="28.140625" style="1" customWidth="1"/>
    <col min="257" max="501" width="10.28515625" style="1"/>
    <col min="502" max="502" width="2.140625" style="1" customWidth="1"/>
    <col min="503" max="503" width="5.85546875" style="1" customWidth="1"/>
    <col min="504" max="504" width="5.42578125" style="1" customWidth="1"/>
    <col min="505" max="505" width="12.85546875" style="1" bestFit="1" customWidth="1"/>
    <col min="506" max="506" width="13.85546875" style="1" bestFit="1" customWidth="1"/>
    <col min="507" max="507" width="14.7109375" style="1" customWidth="1"/>
    <col min="508" max="508" width="18" style="1" customWidth="1"/>
    <col min="509" max="509" width="17.5703125" style="1" customWidth="1"/>
    <col min="510" max="510" width="19.7109375" style="1" customWidth="1"/>
    <col min="511" max="511" width="10.28515625" style="1"/>
    <col min="512" max="512" width="28.140625" style="1" customWidth="1"/>
    <col min="513" max="757" width="10.28515625" style="1"/>
    <col min="758" max="758" width="2.140625" style="1" customWidth="1"/>
    <col min="759" max="759" width="5.85546875" style="1" customWidth="1"/>
    <col min="760" max="760" width="5.42578125" style="1" customWidth="1"/>
    <col min="761" max="761" width="12.85546875" style="1" bestFit="1" customWidth="1"/>
    <col min="762" max="762" width="13.85546875" style="1" bestFit="1" customWidth="1"/>
    <col min="763" max="763" width="14.7109375" style="1" customWidth="1"/>
    <col min="764" max="764" width="18" style="1" customWidth="1"/>
    <col min="765" max="765" width="17.5703125" style="1" customWidth="1"/>
    <col min="766" max="766" width="19.7109375" style="1" customWidth="1"/>
    <col min="767" max="767" width="10.28515625" style="1"/>
    <col min="768" max="768" width="28.140625" style="1" customWidth="1"/>
    <col min="769" max="1013" width="10.28515625" style="1"/>
    <col min="1014" max="1014" width="2.140625" style="1" customWidth="1"/>
    <col min="1015" max="1015" width="5.85546875" style="1" customWidth="1"/>
    <col min="1016" max="1016" width="5.42578125" style="1" customWidth="1"/>
    <col min="1017" max="1017" width="12.85546875" style="1" bestFit="1" customWidth="1"/>
    <col min="1018" max="1018" width="13.85546875" style="1" bestFit="1" customWidth="1"/>
    <col min="1019" max="1019" width="14.7109375" style="1" customWidth="1"/>
    <col min="1020" max="1020" width="18" style="1" customWidth="1"/>
    <col min="1021" max="1021" width="17.5703125" style="1" customWidth="1"/>
    <col min="1022" max="1022" width="19.7109375" style="1" customWidth="1"/>
    <col min="1023" max="1023" width="10.28515625" style="1"/>
    <col min="1024" max="1024" width="28.140625" style="1" customWidth="1"/>
    <col min="1025" max="1269" width="10.28515625" style="1"/>
    <col min="1270" max="1270" width="2.140625" style="1" customWidth="1"/>
    <col min="1271" max="1271" width="5.85546875" style="1" customWidth="1"/>
    <col min="1272" max="1272" width="5.42578125" style="1" customWidth="1"/>
    <col min="1273" max="1273" width="12.85546875" style="1" bestFit="1" customWidth="1"/>
    <col min="1274" max="1274" width="13.85546875" style="1" bestFit="1" customWidth="1"/>
    <col min="1275" max="1275" width="14.7109375" style="1" customWidth="1"/>
    <col min="1276" max="1276" width="18" style="1" customWidth="1"/>
    <col min="1277" max="1277" width="17.5703125" style="1" customWidth="1"/>
    <col min="1278" max="1278" width="19.7109375" style="1" customWidth="1"/>
    <col min="1279" max="1279" width="10.28515625" style="1"/>
    <col min="1280" max="1280" width="28.140625" style="1" customWidth="1"/>
    <col min="1281" max="1525" width="10.28515625" style="1"/>
    <col min="1526" max="1526" width="2.140625" style="1" customWidth="1"/>
    <col min="1527" max="1527" width="5.85546875" style="1" customWidth="1"/>
    <col min="1528" max="1528" width="5.42578125" style="1" customWidth="1"/>
    <col min="1529" max="1529" width="12.85546875" style="1" bestFit="1" customWidth="1"/>
    <col min="1530" max="1530" width="13.85546875" style="1" bestFit="1" customWidth="1"/>
    <col min="1531" max="1531" width="14.7109375" style="1" customWidth="1"/>
    <col min="1532" max="1532" width="18" style="1" customWidth="1"/>
    <col min="1533" max="1533" width="17.5703125" style="1" customWidth="1"/>
    <col min="1534" max="1534" width="19.7109375" style="1" customWidth="1"/>
    <col min="1535" max="1535" width="10.28515625" style="1"/>
    <col min="1536" max="1536" width="28.140625" style="1" customWidth="1"/>
    <col min="1537" max="1781" width="10.28515625" style="1"/>
    <col min="1782" max="1782" width="2.140625" style="1" customWidth="1"/>
    <col min="1783" max="1783" width="5.85546875" style="1" customWidth="1"/>
    <col min="1784" max="1784" width="5.42578125" style="1" customWidth="1"/>
    <col min="1785" max="1785" width="12.85546875" style="1" bestFit="1" customWidth="1"/>
    <col min="1786" max="1786" width="13.85546875" style="1" bestFit="1" customWidth="1"/>
    <col min="1787" max="1787" width="14.7109375" style="1" customWidth="1"/>
    <col min="1788" max="1788" width="18" style="1" customWidth="1"/>
    <col min="1789" max="1789" width="17.5703125" style="1" customWidth="1"/>
    <col min="1790" max="1790" width="19.7109375" style="1" customWidth="1"/>
    <col min="1791" max="1791" width="10.28515625" style="1"/>
    <col min="1792" max="1792" width="28.140625" style="1" customWidth="1"/>
    <col min="1793" max="2037" width="10.28515625" style="1"/>
    <col min="2038" max="2038" width="2.140625" style="1" customWidth="1"/>
    <col min="2039" max="2039" width="5.85546875" style="1" customWidth="1"/>
    <col min="2040" max="2040" width="5.42578125" style="1" customWidth="1"/>
    <col min="2041" max="2041" width="12.85546875" style="1" bestFit="1" customWidth="1"/>
    <col min="2042" max="2042" width="13.85546875" style="1" bestFit="1" customWidth="1"/>
    <col min="2043" max="2043" width="14.7109375" style="1" customWidth="1"/>
    <col min="2044" max="2044" width="18" style="1" customWidth="1"/>
    <col min="2045" max="2045" width="17.5703125" style="1" customWidth="1"/>
    <col min="2046" max="2046" width="19.7109375" style="1" customWidth="1"/>
    <col min="2047" max="2047" width="10.28515625" style="1"/>
    <col min="2048" max="2048" width="28.140625" style="1" customWidth="1"/>
    <col min="2049" max="2293" width="10.28515625" style="1"/>
    <col min="2294" max="2294" width="2.140625" style="1" customWidth="1"/>
    <col min="2295" max="2295" width="5.85546875" style="1" customWidth="1"/>
    <col min="2296" max="2296" width="5.42578125" style="1" customWidth="1"/>
    <col min="2297" max="2297" width="12.85546875" style="1" bestFit="1" customWidth="1"/>
    <col min="2298" max="2298" width="13.85546875" style="1" bestFit="1" customWidth="1"/>
    <col min="2299" max="2299" width="14.7109375" style="1" customWidth="1"/>
    <col min="2300" max="2300" width="18" style="1" customWidth="1"/>
    <col min="2301" max="2301" width="17.5703125" style="1" customWidth="1"/>
    <col min="2302" max="2302" width="19.7109375" style="1" customWidth="1"/>
    <col min="2303" max="2303" width="10.28515625" style="1"/>
    <col min="2304" max="2304" width="28.140625" style="1" customWidth="1"/>
    <col min="2305" max="2549" width="10.28515625" style="1"/>
    <col min="2550" max="2550" width="2.140625" style="1" customWidth="1"/>
    <col min="2551" max="2551" width="5.85546875" style="1" customWidth="1"/>
    <col min="2552" max="2552" width="5.42578125" style="1" customWidth="1"/>
    <col min="2553" max="2553" width="12.85546875" style="1" bestFit="1" customWidth="1"/>
    <col min="2554" max="2554" width="13.85546875" style="1" bestFit="1" customWidth="1"/>
    <col min="2555" max="2555" width="14.7109375" style="1" customWidth="1"/>
    <col min="2556" max="2556" width="18" style="1" customWidth="1"/>
    <col min="2557" max="2557" width="17.5703125" style="1" customWidth="1"/>
    <col min="2558" max="2558" width="19.7109375" style="1" customWidth="1"/>
    <col min="2559" max="2559" width="10.28515625" style="1"/>
    <col min="2560" max="2560" width="28.140625" style="1" customWidth="1"/>
    <col min="2561" max="2805" width="10.28515625" style="1"/>
    <col min="2806" max="2806" width="2.140625" style="1" customWidth="1"/>
    <col min="2807" max="2807" width="5.85546875" style="1" customWidth="1"/>
    <col min="2808" max="2808" width="5.42578125" style="1" customWidth="1"/>
    <col min="2809" max="2809" width="12.85546875" style="1" bestFit="1" customWidth="1"/>
    <col min="2810" max="2810" width="13.85546875" style="1" bestFit="1" customWidth="1"/>
    <col min="2811" max="2811" width="14.7109375" style="1" customWidth="1"/>
    <col min="2812" max="2812" width="18" style="1" customWidth="1"/>
    <col min="2813" max="2813" width="17.5703125" style="1" customWidth="1"/>
    <col min="2814" max="2814" width="19.7109375" style="1" customWidth="1"/>
    <col min="2815" max="2815" width="10.28515625" style="1"/>
    <col min="2816" max="2816" width="28.140625" style="1" customWidth="1"/>
    <col min="2817" max="3061" width="10.28515625" style="1"/>
    <col min="3062" max="3062" width="2.140625" style="1" customWidth="1"/>
    <col min="3063" max="3063" width="5.85546875" style="1" customWidth="1"/>
    <col min="3064" max="3064" width="5.42578125" style="1" customWidth="1"/>
    <col min="3065" max="3065" width="12.85546875" style="1" bestFit="1" customWidth="1"/>
    <col min="3066" max="3066" width="13.85546875" style="1" bestFit="1" customWidth="1"/>
    <col min="3067" max="3067" width="14.7109375" style="1" customWidth="1"/>
    <col min="3068" max="3068" width="18" style="1" customWidth="1"/>
    <col min="3069" max="3069" width="17.5703125" style="1" customWidth="1"/>
    <col min="3070" max="3070" width="19.7109375" style="1" customWidth="1"/>
    <col min="3071" max="3071" width="10.28515625" style="1"/>
    <col min="3072" max="3072" width="28.140625" style="1" customWidth="1"/>
    <col min="3073" max="3317" width="10.28515625" style="1"/>
    <col min="3318" max="3318" width="2.140625" style="1" customWidth="1"/>
    <col min="3319" max="3319" width="5.85546875" style="1" customWidth="1"/>
    <col min="3320" max="3320" width="5.42578125" style="1" customWidth="1"/>
    <col min="3321" max="3321" width="12.85546875" style="1" bestFit="1" customWidth="1"/>
    <col min="3322" max="3322" width="13.85546875" style="1" bestFit="1" customWidth="1"/>
    <col min="3323" max="3323" width="14.7109375" style="1" customWidth="1"/>
    <col min="3324" max="3324" width="18" style="1" customWidth="1"/>
    <col min="3325" max="3325" width="17.5703125" style="1" customWidth="1"/>
    <col min="3326" max="3326" width="19.7109375" style="1" customWidth="1"/>
    <col min="3327" max="3327" width="10.28515625" style="1"/>
    <col min="3328" max="3328" width="28.140625" style="1" customWidth="1"/>
    <col min="3329" max="3573" width="10.28515625" style="1"/>
    <col min="3574" max="3574" width="2.140625" style="1" customWidth="1"/>
    <col min="3575" max="3575" width="5.85546875" style="1" customWidth="1"/>
    <col min="3576" max="3576" width="5.42578125" style="1" customWidth="1"/>
    <col min="3577" max="3577" width="12.85546875" style="1" bestFit="1" customWidth="1"/>
    <col min="3578" max="3578" width="13.85546875" style="1" bestFit="1" customWidth="1"/>
    <col min="3579" max="3579" width="14.7109375" style="1" customWidth="1"/>
    <col min="3580" max="3580" width="18" style="1" customWidth="1"/>
    <col min="3581" max="3581" width="17.5703125" style="1" customWidth="1"/>
    <col min="3582" max="3582" width="19.7109375" style="1" customWidth="1"/>
    <col min="3583" max="3583" width="10.28515625" style="1"/>
    <col min="3584" max="3584" width="28.140625" style="1" customWidth="1"/>
    <col min="3585" max="3829" width="10.28515625" style="1"/>
    <col min="3830" max="3830" width="2.140625" style="1" customWidth="1"/>
    <col min="3831" max="3831" width="5.85546875" style="1" customWidth="1"/>
    <col min="3832" max="3832" width="5.42578125" style="1" customWidth="1"/>
    <col min="3833" max="3833" width="12.85546875" style="1" bestFit="1" customWidth="1"/>
    <col min="3834" max="3834" width="13.85546875" style="1" bestFit="1" customWidth="1"/>
    <col min="3835" max="3835" width="14.7109375" style="1" customWidth="1"/>
    <col min="3836" max="3836" width="18" style="1" customWidth="1"/>
    <col min="3837" max="3837" width="17.5703125" style="1" customWidth="1"/>
    <col min="3838" max="3838" width="19.7109375" style="1" customWidth="1"/>
    <col min="3839" max="3839" width="10.28515625" style="1"/>
    <col min="3840" max="3840" width="28.140625" style="1" customWidth="1"/>
    <col min="3841" max="4085" width="10.28515625" style="1"/>
    <col min="4086" max="4086" width="2.140625" style="1" customWidth="1"/>
    <col min="4087" max="4087" width="5.85546875" style="1" customWidth="1"/>
    <col min="4088" max="4088" width="5.42578125" style="1" customWidth="1"/>
    <col min="4089" max="4089" width="12.85546875" style="1" bestFit="1" customWidth="1"/>
    <col min="4090" max="4090" width="13.85546875" style="1" bestFit="1" customWidth="1"/>
    <col min="4091" max="4091" width="14.7109375" style="1" customWidth="1"/>
    <col min="4092" max="4092" width="18" style="1" customWidth="1"/>
    <col min="4093" max="4093" width="17.5703125" style="1" customWidth="1"/>
    <col min="4094" max="4094" width="19.7109375" style="1" customWidth="1"/>
    <col min="4095" max="4095" width="10.28515625" style="1"/>
    <col min="4096" max="4096" width="28.140625" style="1" customWidth="1"/>
    <col min="4097" max="4341" width="10.28515625" style="1"/>
    <col min="4342" max="4342" width="2.140625" style="1" customWidth="1"/>
    <col min="4343" max="4343" width="5.85546875" style="1" customWidth="1"/>
    <col min="4344" max="4344" width="5.42578125" style="1" customWidth="1"/>
    <col min="4345" max="4345" width="12.85546875" style="1" bestFit="1" customWidth="1"/>
    <col min="4346" max="4346" width="13.85546875" style="1" bestFit="1" customWidth="1"/>
    <col min="4347" max="4347" width="14.7109375" style="1" customWidth="1"/>
    <col min="4348" max="4348" width="18" style="1" customWidth="1"/>
    <col min="4349" max="4349" width="17.5703125" style="1" customWidth="1"/>
    <col min="4350" max="4350" width="19.7109375" style="1" customWidth="1"/>
    <col min="4351" max="4351" width="10.28515625" style="1"/>
    <col min="4352" max="4352" width="28.140625" style="1" customWidth="1"/>
    <col min="4353" max="4597" width="10.28515625" style="1"/>
    <col min="4598" max="4598" width="2.140625" style="1" customWidth="1"/>
    <col min="4599" max="4599" width="5.85546875" style="1" customWidth="1"/>
    <col min="4600" max="4600" width="5.42578125" style="1" customWidth="1"/>
    <col min="4601" max="4601" width="12.85546875" style="1" bestFit="1" customWidth="1"/>
    <col min="4602" max="4602" width="13.85546875" style="1" bestFit="1" customWidth="1"/>
    <col min="4603" max="4603" width="14.7109375" style="1" customWidth="1"/>
    <col min="4604" max="4604" width="18" style="1" customWidth="1"/>
    <col min="4605" max="4605" width="17.5703125" style="1" customWidth="1"/>
    <col min="4606" max="4606" width="19.7109375" style="1" customWidth="1"/>
    <col min="4607" max="4607" width="10.28515625" style="1"/>
    <col min="4608" max="4608" width="28.140625" style="1" customWidth="1"/>
    <col min="4609" max="4853" width="10.28515625" style="1"/>
    <col min="4854" max="4854" width="2.140625" style="1" customWidth="1"/>
    <col min="4855" max="4855" width="5.85546875" style="1" customWidth="1"/>
    <col min="4856" max="4856" width="5.42578125" style="1" customWidth="1"/>
    <col min="4857" max="4857" width="12.85546875" style="1" bestFit="1" customWidth="1"/>
    <col min="4858" max="4858" width="13.85546875" style="1" bestFit="1" customWidth="1"/>
    <col min="4859" max="4859" width="14.7109375" style="1" customWidth="1"/>
    <col min="4860" max="4860" width="18" style="1" customWidth="1"/>
    <col min="4861" max="4861" width="17.5703125" style="1" customWidth="1"/>
    <col min="4862" max="4862" width="19.7109375" style="1" customWidth="1"/>
    <col min="4863" max="4863" width="10.28515625" style="1"/>
    <col min="4864" max="4864" width="28.140625" style="1" customWidth="1"/>
    <col min="4865" max="5109" width="10.28515625" style="1"/>
    <col min="5110" max="5110" width="2.140625" style="1" customWidth="1"/>
    <col min="5111" max="5111" width="5.85546875" style="1" customWidth="1"/>
    <col min="5112" max="5112" width="5.42578125" style="1" customWidth="1"/>
    <col min="5113" max="5113" width="12.85546875" style="1" bestFit="1" customWidth="1"/>
    <col min="5114" max="5114" width="13.85546875" style="1" bestFit="1" customWidth="1"/>
    <col min="5115" max="5115" width="14.7109375" style="1" customWidth="1"/>
    <col min="5116" max="5116" width="18" style="1" customWidth="1"/>
    <col min="5117" max="5117" width="17.5703125" style="1" customWidth="1"/>
    <col min="5118" max="5118" width="19.7109375" style="1" customWidth="1"/>
    <col min="5119" max="5119" width="10.28515625" style="1"/>
    <col min="5120" max="5120" width="28.140625" style="1" customWidth="1"/>
    <col min="5121" max="5365" width="10.28515625" style="1"/>
    <col min="5366" max="5366" width="2.140625" style="1" customWidth="1"/>
    <col min="5367" max="5367" width="5.85546875" style="1" customWidth="1"/>
    <col min="5368" max="5368" width="5.42578125" style="1" customWidth="1"/>
    <col min="5369" max="5369" width="12.85546875" style="1" bestFit="1" customWidth="1"/>
    <col min="5370" max="5370" width="13.85546875" style="1" bestFit="1" customWidth="1"/>
    <col min="5371" max="5371" width="14.7109375" style="1" customWidth="1"/>
    <col min="5372" max="5372" width="18" style="1" customWidth="1"/>
    <col min="5373" max="5373" width="17.5703125" style="1" customWidth="1"/>
    <col min="5374" max="5374" width="19.7109375" style="1" customWidth="1"/>
    <col min="5375" max="5375" width="10.28515625" style="1"/>
    <col min="5376" max="5376" width="28.140625" style="1" customWidth="1"/>
    <col min="5377" max="5621" width="10.28515625" style="1"/>
    <col min="5622" max="5622" width="2.140625" style="1" customWidth="1"/>
    <col min="5623" max="5623" width="5.85546875" style="1" customWidth="1"/>
    <col min="5624" max="5624" width="5.42578125" style="1" customWidth="1"/>
    <col min="5625" max="5625" width="12.85546875" style="1" bestFit="1" customWidth="1"/>
    <col min="5626" max="5626" width="13.85546875" style="1" bestFit="1" customWidth="1"/>
    <col min="5627" max="5627" width="14.7109375" style="1" customWidth="1"/>
    <col min="5628" max="5628" width="18" style="1" customWidth="1"/>
    <col min="5629" max="5629" width="17.5703125" style="1" customWidth="1"/>
    <col min="5630" max="5630" width="19.7109375" style="1" customWidth="1"/>
    <col min="5631" max="5631" width="10.28515625" style="1"/>
    <col min="5632" max="5632" width="28.140625" style="1" customWidth="1"/>
    <col min="5633" max="5877" width="10.28515625" style="1"/>
    <col min="5878" max="5878" width="2.140625" style="1" customWidth="1"/>
    <col min="5879" max="5879" width="5.85546875" style="1" customWidth="1"/>
    <col min="5880" max="5880" width="5.42578125" style="1" customWidth="1"/>
    <col min="5881" max="5881" width="12.85546875" style="1" bestFit="1" customWidth="1"/>
    <col min="5882" max="5882" width="13.85546875" style="1" bestFit="1" customWidth="1"/>
    <col min="5883" max="5883" width="14.7109375" style="1" customWidth="1"/>
    <col min="5884" max="5884" width="18" style="1" customWidth="1"/>
    <col min="5885" max="5885" width="17.5703125" style="1" customWidth="1"/>
    <col min="5886" max="5886" width="19.7109375" style="1" customWidth="1"/>
    <col min="5887" max="5887" width="10.28515625" style="1"/>
    <col min="5888" max="5888" width="28.140625" style="1" customWidth="1"/>
    <col min="5889" max="6133" width="10.28515625" style="1"/>
    <col min="6134" max="6134" width="2.140625" style="1" customWidth="1"/>
    <col min="6135" max="6135" width="5.85546875" style="1" customWidth="1"/>
    <col min="6136" max="6136" width="5.42578125" style="1" customWidth="1"/>
    <col min="6137" max="6137" width="12.85546875" style="1" bestFit="1" customWidth="1"/>
    <col min="6138" max="6138" width="13.85546875" style="1" bestFit="1" customWidth="1"/>
    <col min="6139" max="6139" width="14.7109375" style="1" customWidth="1"/>
    <col min="6140" max="6140" width="18" style="1" customWidth="1"/>
    <col min="6141" max="6141" width="17.5703125" style="1" customWidth="1"/>
    <col min="6142" max="6142" width="19.7109375" style="1" customWidth="1"/>
    <col min="6143" max="6143" width="10.28515625" style="1"/>
    <col min="6144" max="6144" width="28.140625" style="1" customWidth="1"/>
    <col min="6145" max="6389" width="10.28515625" style="1"/>
    <col min="6390" max="6390" width="2.140625" style="1" customWidth="1"/>
    <col min="6391" max="6391" width="5.85546875" style="1" customWidth="1"/>
    <col min="6392" max="6392" width="5.42578125" style="1" customWidth="1"/>
    <col min="6393" max="6393" width="12.85546875" style="1" bestFit="1" customWidth="1"/>
    <col min="6394" max="6394" width="13.85546875" style="1" bestFit="1" customWidth="1"/>
    <col min="6395" max="6395" width="14.7109375" style="1" customWidth="1"/>
    <col min="6396" max="6396" width="18" style="1" customWidth="1"/>
    <col min="6397" max="6397" width="17.5703125" style="1" customWidth="1"/>
    <col min="6398" max="6398" width="19.7109375" style="1" customWidth="1"/>
    <col min="6399" max="6399" width="10.28515625" style="1"/>
    <col min="6400" max="6400" width="28.140625" style="1" customWidth="1"/>
    <col min="6401" max="6645" width="10.28515625" style="1"/>
    <col min="6646" max="6646" width="2.140625" style="1" customWidth="1"/>
    <col min="6647" max="6647" width="5.85546875" style="1" customWidth="1"/>
    <col min="6648" max="6648" width="5.42578125" style="1" customWidth="1"/>
    <col min="6649" max="6649" width="12.85546875" style="1" bestFit="1" customWidth="1"/>
    <col min="6650" max="6650" width="13.85546875" style="1" bestFit="1" customWidth="1"/>
    <col min="6651" max="6651" width="14.7109375" style="1" customWidth="1"/>
    <col min="6652" max="6652" width="18" style="1" customWidth="1"/>
    <col min="6653" max="6653" width="17.5703125" style="1" customWidth="1"/>
    <col min="6654" max="6654" width="19.7109375" style="1" customWidth="1"/>
    <col min="6655" max="6655" width="10.28515625" style="1"/>
    <col min="6656" max="6656" width="28.140625" style="1" customWidth="1"/>
    <col min="6657" max="6901" width="10.28515625" style="1"/>
    <col min="6902" max="6902" width="2.140625" style="1" customWidth="1"/>
    <col min="6903" max="6903" width="5.85546875" style="1" customWidth="1"/>
    <col min="6904" max="6904" width="5.42578125" style="1" customWidth="1"/>
    <col min="6905" max="6905" width="12.85546875" style="1" bestFit="1" customWidth="1"/>
    <col min="6906" max="6906" width="13.85546875" style="1" bestFit="1" customWidth="1"/>
    <col min="6907" max="6907" width="14.7109375" style="1" customWidth="1"/>
    <col min="6908" max="6908" width="18" style="1" customWidth="1"/>
    <col min="6909" max="6909" width="17.5703125" style="1" customWidth="1"/>
    <col min="6910" max="6910" width="19.7109375" style="1" customWidth="1"/>
    <col min="6911" max="6911" width="10.28515625" style="1"/>
    <col min="6912" max="6912" width="28.140625" style="1" customWidth="1"/>
    <col min="6913" max="7157" width="10.28515625" style="1"/>
    <col min="7158" max="7158" width="2.140625" style="1" customWidth="1"/>
    <col min="7159" max="7159" width="5.85546875" style="1" customWidth="1"/>
    <col min="7160" max="7160" width="5.42578125" style="1" customWidth="1"/>
    <col min="7161" max="7161" width="12.85546875" style="1" bestFit="1" customWidth="1"/>
    <col min="7162" max="7162" width="13.85546875" style="1" bestFit="1" customWidth="1"/>
    <col min="7163" max="7163" width="14.7109375" style="1" customWidth="1"/>
    <col min="7164" max="7164" width="18" style="1" customWidth="1"/>
    <col min="7165" max="7165" width="17.5703125" style="1" customWidth="1"/>
    <col min="7166" max="7166" width="19.7109375" style="1" customWidth="1"/>
    <col min="7167" max="7167" width="10.28515625" style="1"/>
    <col min="7168" max="7168" width="28.140625" style="1" customWidth="1"/>
    <col min="7169" max="7413" width="10.28515625" style="1"/>
    <col min="7414" max="7414" width="2.140625" style="1" customWidth="1"/>
    <col min="7415" max="7415" width="5.85546875" style="1" customWidth="1"/>
    <col min="7416" max="7416" width="5.42578125" style="1" customWidth="1"/>
    <col min="7417" max="7417" width="12.85546875" style="1" bestFit="1" customWidth="1"/>
    <col min="7418" max="7418" width="13.85546875" style="1" bestFit="1" customWidth="1"/>
    <col min="7419" max="7419" width="14.7109375" style="1" customWidth="1"/>
    <col min="7420" max="7420" width="18" style="1" customWidth="1"/>
    <col min="7421" max="7421" width="17.5703125" style="1" customWidth="1"/>
    <col min="7422" max="7422" width="19.7109375" style="1" customWidth="1"/>
    <col min="7423" max="7423" width="10.28515625" style="1"/>
    <col min="7424" max="7424" width="28.140625" style="1" customWidth="1"/>
    <col min="7425" max="7669" width="10.28515625" style="1"/>
    <col min="7670" max="7670" width="2.140625" style="1" customWidth="1"/>
    <col min="7671" max="7671" width="5.85546875" style="1" customWidth="1"/>
    <col min="7672" max="7672" width="5.42578125" style="1" customWidth="1"/>
    <col min="7673" max="7673" width="12.85546875" style="1" bestFit="1" customWidth="1"/>
    <col min="7674" max="7674" width="13.85546875" style="1" bestFit="1" customWidth="1"/>
    <col min="7675" max="7675" width="14.7109375" style="1" customWidth="1"/>
    <col min="7676" max="7676" width="18" style="1" customWidth="1"/>
    <col min="7677" max="7677" width="17.5703125" style="1" customWidth="1"/>
    <col min="7678" max="7678" width="19.7109375" style="1" customWidth="1"/>
    <col min="7679" max="7679" width="10.28515625" style="1"/>
    <col min="7680" max="7680" width="28.140625" style="1" customWidth="1"/>
    <col min="7681" max="7925" width="10.28515625" style="1"/>
    <col min="7926" max="7926" width="2.140625" style="1" customWidth="1"/>
    <col min="7927" max="7927" width="5.85546875" style="1" customWidth="1"/>
    <col min="7928" max="7928" width="5.42578125" style="1" customWidth="1"/>
    <col min="7929" max="7929" width="12.85546875" style="1" bestFit="1" customWidth="1"/>
    <col min="7930" max="7930" width="13.85546875" style="1" bestFit="1" customWidth="1"/>
    <col min="7931" max="7931" width="14.7109375" style="1" customWidth="1"/>
    <col min="7932" max="7932" width="18" style="1" customWidth="1"/>
    <col min="7933" max="7933" width="17.5703125" style="1" customWidth="1"/>
    <col min="7934" max="7934" width="19.7109375" style="1" customWidth="1"/>
    <col min="7935" max="7935" width="10.28515625" style="1"/>
    <col min="7936" max="7936" width="28.140625" style="1" customWidth="1"/>
    <col min="7937" max="8181" width="10.28515625" style="1"/>
    <col min="8182" max="8182" width="2.140625" style="1" customWidth="1"/>
    <col min="8183" max="8183" width="5.85546875" style="1" customWidth="1"/>
    <col min="8184" max="8184" width="5.42578125" style="1" customWidth="1"/>
    <col min="8185" max="8185" width="12.85546875" style="1" bestFit="1" customWidth="1"/>
    <col min="8186" max="8186" width="13.85546875" style="1" bestFit="1" customWidth="1"/>
    <col min="8187" max="8187" width="14.7109375" style="1" customWidth="1"/>
    <col min="8188" max="8188" width="18" style="1" customWidth="1"/>
    <col min="8189" max="8189" width="17.5703125" style="1" customWidth="1"/>
    <col min="8190" max="8190" width="19.7109375" style="1" customWidth="1"/>
    <col min="8191" max="8191" width="10.28515625" style="1"/>
    <col min="8192" max="8192" width="28.140625" style="1" customWidth="1"/>
    <col min="8193" max="8437" width="10.28515625" style="1"/>
    <col min="8438" max="8438" width="2.140625" style="1" customWidth="1"/>
    <col min="8439" max="8439" width="5.85546875" style="1" customWidth="1"/>
    <col min="8440" max="8440" width="5.42578125" style="1" customWidth="1"/>
    <col min="8441" max="8441" width="12.85546875" style="1" bestFit="1" customWidth="1"/>
    <col min="8442" max="8442" width="13.85546875" style="1" bestFit="1" customWidth="1"/>
    <col min="8443" max="8443" width="14.7109375" style="1" customWidth="1"/>
    <col min="8444" max="8444" width="18" style="1" customWidth="1"/>
    <col min="8445" max="8445" width="17.5703125" style="1" customWidth="1"/>
    <col min="8446" max="8446" width="19.7109375" style="1" customWidth="1"/>
    <col min="8447" max="8447" width="10.28515625" style="1"/>
    <col min="8448" max="8448" width="28.140625" style="1" customWidth="1"/>
    <col min="8449" max="8693" width="10.28515625" style="1"/>
    <col min="8694" max="8694" width="2.140625" style="1" customWidth="1"/>
    <col min="8695" max="8695" width="5.85546875" style="1" customWidth="1"/>
    <col min="8696" max="8696" width="5.42578125" style="1" customWidth="1"/>
    <col min="8697" max="8697" width="12.85546875" style="1" bestFit="1" customWidth="1"/>
    <col min="8698" max="8698" width="13.85546875" style="1" bestFit="1" customWidth="1"/>
    <col min="8699" max="8699" width="14.7109375" style="1" customWidth="1"/>
    <col min="8700" max="8700" width="18" style="1" customWidth="1"/>
    <col min="8701" max="8701" width="17.5703125" style="1" customWidth="1"/>
    <col min="8702" max="8702" width="19.7109375" style="1" customWidth="1"/>
    <col min="8703" max="8703" width="10.28515625" style="1"/>
    <col min="8704" max="8704" width="28.140625" style="1" customWidth="1"/>
    <col min="8705" max="8949" width="10.28515625" style="1"/>
    <col min="8950" max="8950" width="2.140625" style="1" customWidth="1"/>
    <col min="8951" max="8951" width="5.85546875" style="1" customWidth="1"/>
    <col min="8952" max="8952" width="5.42578125" style="1" customWidth="1"/>
    <col min="8953" max="8953" width="12.85546875" style="1" bestFit="1" customWidth="1"/>
    <col min="8954" max="8954" width="13.85546875" style="1" bestFit="1" customWidth="1"/>
    <col min="8955" max="8955" width="14.7109375" style="1" customWidth="1"/>
    <col min="8956" max="8956" width="18" style="1" customWidth="1"/>
    <col min="8957" max="8957" width="17.5703125" style="1" customWidth="1"/>
    <col min="8958" max="8958" width="19.7109375" style="1" customWidth="1"/>
    <col min="8959" max="8959" width="10.28515625" style="1"/>
    <col min="8960" max="8960" width="28.140625" style="1" customWidth="1"/>
    <col min="8961" max="9205" width="10.28515625" style="1"/>
    <col min="9206" max="9206" width="2.140625" style="1" customWidth="1"/>
    <col min="9207" max="9207" width="5.85546875" style="1" customWidth="1"/>
    <col min="9208" max="9208" width="5.42578125" style="1" customWidth="1"/>
    <col min="9209" max="9209" width="12.85546875" style="1" bestFit="1" customWidth="1"/>
    <col min="9210" max="9210" width="13.85546875" style="1" bestFit="1" customWidth="1"/>
    <col min="9211" max="9211" width="14.7109375" style="1" customWidth="1"/>
    <col min="9212" max="9212" width="18" style="1" customWidth="1"/>
    <col min="9213" max="9213" width="17.5703125" style="1" customWidth="1"/>
    <col min="9214" max="9214" width="19.7109375" style="1" customWidth="1"/>
    <col min="9215" max="9215" width="10.28515625" style="1"/>
    <col min="9216" max="9216" width="28.140625" style="1" customWidth="1"/>
    <col min="9217" max="9461" width="10.28515625" style="1"/>
    <col min="9462" max="9462" width="2.140625" style="1" customWidth="1"/>
    <col min="9463" max="9463" width="5.85546875" style="1" customWidth="1"/>
    <col min="9464" max="9464" width="5.42578125" style="1" customWidth="1"/>
    <col min="9465" max="9465" width="12.85546875" style="1" bestFit="1" customWidth="1"/>
    <col min="9466" max="9466" width="13.85546875" style="1" bestFit="1" customWidth="1"/>
    <col min="9467" max="9467" width="14.7109375" style="1" customWidth="1"/>
    <col min="9468" max="9468" width="18" style="1" customWidth="1"/>
    <col min="9469" max="9469" width="17.5703125" style="1" customWidth="1"/>
    <col min="9470" max="9470" width="19.7109375" style="1" customWidth="1"/>
    <col min="9471" max="9471" width="10.28515625" style="1"/>
    <col min="9472" max="9472" width="28.140625" style="1" customWidth="1"/>
    <col min="9473" max="9717" width="10.28515625" style="1"/>
    <col min="9718" max="9718" width="2.140625" style="1" customWidth="1"/>
    <col min="9719" max="9719" width="5.85546875" style="1" customWidth="1"/>
    <col min="9720" max="9720" width="5.42578125" style="1" customWidth="1"/>
    <col min="9721" max="9721" width="12.85546875" style="1" bestFit="1" customWidth="1"/>
    <col min="9722" max="9722" width="13.85546875" style="1" bestFit="1" customWidth="1"/>
    <col min="9723" max="9723" width="14.7109375" style="1" customWidth="1"/>
    <col min="9724" max="9724" width="18" style="1" customWidth="1"/>
    <col min="9725" max="9725" width="17.5703125" style="1" customWidth="1"/>
    <col min="9726" max="9726" width="19.7109375" style="1" customWidth="1"/>
    <col min="9727" max="9727" width="10.28515625" style="1"/>
    <col min="9728" max="9728" width="28.140625" style="1" customWidth="1"/>
    <col min="9729" max="9973" width="10.28515625" style="1"/>
    <col min="9974" max="9974" width="2.140625" style="1" customWidth="1"/>
    <col min="9975" max="9975" width="5.85546875" style="1" customWidth="1"/>
    <col min="9976" max="9976" width="5.42578125" style="1" customWidth="1"/>
    <col min="9977" max="9977" width="12.85546875" style="1" bestFit="1" customWidth="1"/>
    <col min="9978" max="9978" width="13.85546875" style="1" bestFit="1" customWidth="1"/>
    <col min="9979" max="9979" width="14.7109375" style="1" customWidth="1"/>
    <col min="9980" max="9980" width="18" style="1" customWidth="1"/>
    <col min="9981" max="9981" width="17.5703125" style="1" customWidth="1"/>
    <col min="9982" max="9982" width="19.7109375" style="1" customWidth="1"/>
    <col min="9983" max="9983" width="10.28515625" style="1"/>
    <col min="9984" max="9984" width="28.140625" style="1" customWidth="1"/>
    <col min="9985" max="10229" width="10.28515625" style="1"/>
    <col min="10230" max="10230" width="2.140625" style="1" customWidth="1"/>
    <col min="10231" max="10231" width="5.85546875" style="1" customWidth="1"/>
    <col min="10232" max="10232" width="5.42578125" style="1" customWidth="1"/>
    <col min="10233" max="10233" width="12.85546875" style="1" bestFit="1" customWidth="1"/>
    <col min="10234" max="10234" width="13.85546875" style="1" bestFit="1" customWidth="1"/>
    <col min="10235" max="10235" width="14.7109375" style="1" customWidth="1"/>
    <col min="10236" max="10236" width="18" style="1" customWidth="1"/>
    <col min="10237" max="10237" width="17.5703125" style="1" customWidth="1"/>
    <col min="10238" max="10238" width="19.7109375" style="1" customWidth="1"/>
    <col min="10239" max="10239" width="10.28515625" style="1"/>
    <col min="10240" max="10240" width="28.140625" style="1" customWidth="1"/>
    <col min="10241" max="10485" width="10.28515625" style="1"/>
    <col min="10486" max="10486" width="2.140625" style="1" customWidth="1"/>
    <col min="10487" max="10487" width="5.85546875" style="1" customWidth="1"/>
    <col min="10488" max="10488" width="5.42578125" style="1" customWidth="1"/>
    <col min="10489" max="10489" width="12.85546875" style="1" bestFit="1" customWidth="1"/>
    <col min="10490" max="10490" width="13.85546875" style="1" bestFit="1" customWidth="1"/>
    <col min="10491" max="10491" width="14.7109375" style="1" customWidth="1"/>
    <col min="10492" max="10492" width="18" style="1" customWidth="1"/>
    <col min="10493" max="10493" width="17.5703125" style="1" customWidth="1"/>
    <col min="10494" max="10494" width="19.7109375" style="1" customWidth="1"/>
    <col min="10495" max="10495" width="10.28515625" style="1"/>
    <col min="10496" max="10496" width="28.140625" style="1" customWidth="1"/>
    <col min="10497" max="10741" width="10.28515625" style="1"/>
    <col min="10742" max="10742" width="2.140625" style="1" customWidth="1"/>
    <col min="10743" max="10743" width="5.85546875" style="1" customWidth="1"/>
    <col min="10744" max="10744" width="5.42578125" style="1" customWidth="1"/>
    <col min="10745" max="10745" width="12.85546875" style="1" bestFit="1" customWidth="1"/>
    <col min="10746" max="10746" width="13.85546875" style="1" bestFit="1" customWidth="1"/>
    <col min="10747" max="10747" width="14.7109375" style="1" customWidth="1"/>
    <col min="10748" max="10748" width="18" style="1" customWidth="1"/>
    <col min="10749" max="10749" width="17.5703125" style="1" customWidth="1"/>
    <col min="10750" max="10750" width="19.7109375" style="1" customWidth="1"/>
    <col min="10751" max="10751" width="10.28515625" style="1"/>
    <col min="10752" max="10752" width="28.140625" style="1" customWidth="1"/>
    <col min="10753" max="10997" width="10.28515625" style="1"/>
    <col min="10998" max="10998" width="2.140625" style="1" customWidth="1"/>
    <col min="10999" max="10999" width="5.85546875" style="1" customWidth="1"/>
    <col min="11000" max="11000" width="5.42578125" style="1" customWidth="1"/>
    <col min="11001" max="11001" width="12.85546875" style="1" bestFit="1" customWidth="1"/>
    <col min="11002" max="11002" width="13.85546875" style="1" bestFit="1" customWidth="1"/>
    <col min="11003" max="11003" width="14.7109375" style="1" customWidth="1"/>
    <col min="11004" max="11004" width="18" style="1" customWidth="1"/>
    <col min="11005" max="11005" width="17.5703125" style="1" customWidth="1"/>
    <col min="11006" max="11006" width="19.7109375" style="1" customWidth="1"/>
    <col min="11007" max="11007" width="10.28515625" style="1"/>
    <col min="11008" max="11008" width="28.140625" style="1" customWidth="1"/>
    <col min="11009" max="11253" width="10.28515625" style="1"/>
    <col min="11254" max="11254" width="2.140625" style="1" customWidth="1"/>
    <col min="11255" max="11255" width="5.85546875" style="1" customWidth="1"/>
    <col min="11256" max="11256" width="5.42578125" style="1" customWidth="1"/>
    <col min="11257" max="11257" width="12.85546875" style="1" bestFit="1" customWidth="1"/>
    <col min="11258" max="11258" width="13.85546875" style="1" bestFit="1" customWidth="1"/>
    <col min="11259" max="11259" width="14.7109375" style="1" customWidth="1"/>
    <col min="11260" max="11260" width="18" style="1" customWidth="1"/>
    <col min="11261" max="11261" width="17.5703125" style="1" customWidth="1"/>
    <col min="11262" max="11262" width="19.7109375" style="1" customWidth="1"/>
    <col min="11263" max="11263" width="10.28515625" style="1"/>
    <col min="11264" max="11264" width="28.140625" style="1" customWidth="1"/>
    <col min="11265" max="11509" width="10.28515625" style="1"/>
    <col min="11510" max="11510" width="2.140625" style="1" customWidth="1"/>
    <col min="11511" max="11511" width="5.85546875" style="1" customWidth="1"/>
    <col min="11512" max="11512" width="5.42578125" style="1" customWidth="1"/>
    <col min="11513" max="11513" width="12.85546875" style="1" bestFit="1" customWidth="1"/>
    <col min="11514" max="11514" width="13.85546875" style="1" bestFit="1" customWidth="1"/>
    <col min="11515" max="11515" width="14.7109375" style="1" customWidth="1"/>
    <col min="11516" max="11516" width="18" style="1" customWidth="1"/>
    <col min="11517" max="11517" width="17.5703125" style="1" customWidth="1"/>
    <col min="11518" max="11518" width="19.7109375" style="1" customWidth="1"/>
    <col min="11519" max="11519" width="10.28515625" style="1"/>
    <col min="11520" max="11520" width="28.140625" style="1" customWidth="1"/>
    <col min="11521" max="11765" width="10.28515625" style="1"/>
    <col min="11766" max="11766" width="2.140625" style="1" customWidth="1"/>
    <col min="11767" max="11767" width="5.85546875" style="1" customWidth="1"/>
    <col min="11768" max="11768" width="5.42578125" style="1" customWidth="1"/>
    <col min="11769" max="11769" width="12.85546875" style="1" bestFit="1" customWidth="1"/>
    <col min="11770" max="11770" width="13.85546875" style="1" bestFit="1" customWidth="1"/>
    <col min="11771" max="11771" width="14.7109375" style="1" customWidth="1"/>
    <col min="11772" max="11772" width="18" style="1" customWidth="1"/>
    <col min="11773" max="11773" width="17.5703125" style="1" customWidth="1"/>
    <col min="11774" max="11774" width="19.7109375" style="1" customWidth="1"/>
    <col min="11775" max="11775" width="10.28515625" style="1"/>
    <col min="11776" max="11776" width="28.140625" style="1" customWidth="1"/>
    <col min="11777" max="12021" width="10.28515625" style="1"/>
    <col min="12022" max="12022" width="2.140625" style="1" customWidth="1"/>
    <col min="12023" max="12023" width="5.85546875" style="1" customWidth="1"/>
    <col min="12024" max="12024" width="5.42578125" style="1" customWidth="1"/>
    <col min="12025" max="12025" width="12.85546875" style="1" bestFit="1" customWidth="1"/>
    <col min="12026" max="12026" width="13.85546875" style="1" bestFit="1" customWidth="1"/>
    <col min="12027" max="12027" width="14.7109375" style="1" customWidth="1"/>
    <col min="12028" max="12028" width="18" style="1" customWidth="1"/>
    <col min="12029" max="12029" width="17.5703125" style="1" customWidth="1"/>
    <col min="12030" max="12030" width="19.7109375" style="1" customWidth="1"/>
    <col min="12031" max="12031" width="10.28515625" style="1"/>
    <col min="12032" max="12032" width="28.140625" style="1" customWidth="1"/>
    <col min="12033" max="12277" width="10.28515625" style="1"/>
    <col min="12278" max="12278" width="2.140625" style="1" customWidth="1"/>
    <col min="12279" max="12279" width="5.85546875" style="1" customWidth="1"/>
    <col min="12280" max="12280" width="5.42578125" style="1" customWidth="1"/>
    <col min="12281" max="12281" width="12.85546875" style="1" bestFit="1" customWidth="1"/>
    <col min="12282" max="12282" width="13.85546875" style="1" bestFit="1" customWidth="1"/>
    <col min="12283" max="12283" width="14.7109375" style="1" customWidth="1"/>
    <col min="12284" max="12284" width="18" style="1" customWidth="1"/>
    <col min="12285" max="12285" width="17.5703125" style="1" customWidth="1"/>
    <col min="12286" max="12286" width="19.7109375" style="1" customWidth="1"/>
    <col min="12287" max="12287" width="10.28515625" style="1"/>
    <col min="12288" max="12288" width="28.140625" style="1" customWidth="1"/>
    <col min="12289" max="12533" width="10.28515625" style="1"/>
    <col min="12534" max="12534" width="2.140625" style="1" customWidth="1"/>
    <col min="12535" max="12535" width="5.85546875" style="1" customWidth="1"/>
    <col min="12536" max="12536" width="5.42578125" style="1" customWidth="1"/>
    <col min="12537" max="12537" width="12.85546875" style="1" bestFit="1" customWidth="1"/>
    <col min="12538" max="12538" width="13.85546875" style="1" bestFit="1" customWidth="1"/>
    <col min="12539" max="12539" width="14.7109375" style="1" customWidth="1"/>
    <col min="12540" max="12540" width="18" style="1" customWidth="1"/>
    <col min="12541" max="12541" width="17.5703125" style="1" customWidth="1"/>
    <col min="12542" max="12542" width="19.7109375" style="1" customWidth="1"/>
    <col min="12543" max="12543" width="10.28515625" style="1"/>
    <col min="12544" max="12544" width="28.140625" style="1" customWidth="1"/>
    <col min="12545" max="12789" width="10.28515625" style="1"/>
    <col min="12790" max="12790" width="2.140625" style="1" customWidth="1"/>
    <col min="12791" max="12791" width="5.85546875" style="1" customWidth="1"/>
    <col min="12792" max="12792" width="5.42578125" style="1" customWidth="1"/>
    <col min="12793" max="12793" width="12.85546875" style="1" bestFit="1" customWidth="1"/>
    <col min="12794" max="12794" width="13.85546875" style="1" bestFit="1" customWidth="1"/>
    <col min="12795" max="12795" width="14.7109375" style="1" customWidth="1"/>
    <col min="12796" max="12796" width="18" style="1" customWidth="1"/>
    <col min="12797" max="12797" width="17.5703125" style="1" customWidth="1"/>
    <col min="12798" max="12798" width="19.7109375" style="1" customWidth="1"/>
    <col min="12799" max="12799" width="10.28515625" style="1"/>
    <col min="12800" max="12800" width="28.140625" style="1" customWidth="1"/>
    <col min="12801" max="13045" width="10.28515625" style="1"/>
    <col min="13046" max="13046" width="2.140625" style="1" customWidth="1"/>
    <col min="13047" max="13047" width="5.85546875" style="1" customWidth="1"/>
    <col min="13048" max="13048" width="5.42578125" style="1" customWidth="1"/>
    <col min="13049" max="13049" width="12.85546875" style="1" bestFit="1" customWidth="1"/>
    <col min="13050" max="13050" width="13.85546875" style="1" bestFit="1" customWidth="1"/>
    <col min="13051" max="13051" width="14.7109375" style="1" customWidth="1"/>
    <col min="13052" max="13052" width="18" style="1" customWidth="1"/>
    <col min="13053" max="13053" width="17.5703125" style="1" customWidth="1"/>
    <col min="13054" max="13054" width="19.7109375" style="1" customWidth="1"/>
    <col min="13055" max="13055" width="10.28515625" style="1"/>
    <col min="13056" max="13056" width="28.140625" style="1" customWidth="1"/>
    <col min="13057" max="13301" width="10.28515625" style="1"/>
    <col min="13302" max="13302" width="2.140625" style="1" customWidth="1"/>
    <col min="13303" max="13303" width="5.85546875" style="1" customWidth="1"/>
    <col min="13304" max="13304" width="5.42578125" style="1" customWidth="1"/>
    <col min="13305" max="13305" width="12.85546875" style="1" bestFit="1" customWidth="1"/>
    <col min="13306" max="13306" width="13.85546875" style="1" bestFit="1" customWidth="1"/>
    <col min="13307" max="13307" width="14.7109375" style="1" customWidth="1"/>
    <col min="13308" max="13308" width="18" style="1" customWidth="1"/>
    <col min="13309" max="13309" width="17.5703125" style="1" customWidth="1"/>
    <col min="13310" max="13310" width="19.7109375" style="1" customWidth="1"/>
    <col min="13311" max="13311" width="10.28515625" style="1"/>
    <col min="13312" max="13312" width="28.140625" style="1" customWidth="1"/>
    <col min="13313" max="13557" width="10.28515625" style="1"/>
    <col min="13558" max="13558" width="2.140625" style="1" customWidth="1"/>
    <col min="13559" max="13559" width="5.85546875" style="1" customWidth="1"/>
    <col min="13560" max="13560" width="5.42578125" style="1" customWidth="1"/>
    <col min="13561" max="13561" width="12.85546875" style="1" bestFit="1" customWidth="1"/>
    <col min="13562" max="13562" width="13.85546875" style="1" bestFit="1" customWidth="1"/>
    <col min="13563" max="13563" width="14.7109375" style="1" customWidth="1"/>
    <col min="13564" max="13564" width="18" style="1" customWidth="1"/>
    <col min="13565" max="13565" width="17.5703125" style="1" customWidth="1"/>
    <col min="13566" max="13566" width="19.7109375" style="1" customWidth="1"/>
    <col min="13567" max="13567" width="10.28515625" style="1"/>
    <col min="13568" max="13568" width="28.140625" style="1" customWidth="1"/>
    <col min="13569" max="13813" width="10.28515625" style="1"/>
    <col min="13814" max="13814" width="2.140625" style="1" customWidth="1"/>
    <col min="13815" max="13815" width="5.85546875" style="1" customWidth="1"/>
    <col min="13816" max="13816" width="5.42578125" style="1" customWidth="1"/>
    <col min="13817" max="13817" width="12.85546875" style="1" bestFit="1" customWidth="1"/>
    <col min="13818" max="13818" width="13.85546875" style="1" bestFit="1" customWidth="1"/>
    <col min="13819" max="13819" width="14.7109375" style="1" customWidth="1"/>
    <col min="13820" max="13820" width="18" style="1" customWidth="1"/>
    <col min="13821" max="13821" width="17.5703125" style="1" customWidth="1"/>
    <col min="13822" max="13822" width="19.7109375" style="1" customWidth="1"/>
    <col min="13823" max="13823" width="10.28515625" style="1"/>
    <col min="13824" max="13824" width="28.140625" style="1" customWidth="1"/>
    <col min="13825" max="14069" width="10.28515625" style="1"/>
    <col min="14070" max="14070" width="2.140625" style="1" customWidth="1"/>
    <col min="14071" max="14071" width="5.85546875" style="1" customWidth="1"/>
    <col min="14072" max="14072" width="5.42578125" style="1" customWidth="1"/>
    <col min="14073" max="14073" width="12.85546875" style="1" bestFit="1" customWidth="1"/>
    <col min="14074" max="14074" width="13.85546875" style="1" bestFit="1" customWidth="1"/>
    <col min="14075" max="14075" width="14.7109375" style="1" customWidth="1"/>
    <col min="14076" max="14076" width="18" style="1" customWidth="1"/>
    <col min="14077" max="14077" width="17.5703125" style="1" customWidth="1"/>
    <col min="14078" max="14078" width="19.7109375" style="1" customWidth="1"/>
    <col min="14079" max="14079" width="10.28515625" style="1"/>
    <col min="14080" max="14080" width="28.140625" style="1" customWidth="1"/>
    <col min="14081" max="14325" width="10.28515625" style="1"/>
    <col min="14326" max="14326" width="2.140625" style="1" customWidth="1"/>
    <col min="14327" max="14327" width="5.85546875" style="1" customWidth="1"/>
    <col min="14328" max="14328" width="5.42578125" style="1" customWidth="1"/>
    <col min="14329" max="14329" width="12.85546875" style="1" bestFit="1" customWidth="1"/>
    <col min="14330" max="14330" width="13.85546875" style="1" bestFit="1" customWidth="1"/>
    <col min="14331" max="14331" width="14.7109375" style="1" customWidth="1"/>
    <col min="14332" max="14332" width="18" style="1" customWidth="1"/>
    <col min="14333" max="14333" width="17.5703125" style="1" customWidth="1"/>
    <col min="14334" max="14334" width="19.7109375" style="1" customWidth="1"/>
    <col min="14335" max="14335" width="10.28515625" style="1"/>
    <col min="14336" max="14336" width="28.140625" style="1" customWidth="1"/>
    <col min="14337" max="14581" width="10.28515625" style="1"/>
    <col min="14582" max="14582" width="2.140625" style="1" customWidth="1"/>
    <col min="14583" max="14583" width="5.85546875" style="1" customWidth="1"/>
    <col min="14584" max="14584" width="5.42578125" style="1" customWidth="1"/>
    <col min="14585" max="14585" width="12.85546875" style="1" bestFit="1" customWidth="1"/>
    <col min="14586" max="14586" width="13.85546875" style="1" bestFit="1" customWidth="1"/>
    <col min="14587" max="14587" width="14.7109375" style="1" customWidth="1"/>
    <col min="14588" max="14588" width="18" style="1" customWidth="1"/>
    <col min="14589" max="14589" width="17.5703125" style="1" customWidth="1"/>
    <col min="14590" max="14590" width="19.7109375" style="1" customWidth="1"/>
    <col min="14591" max="14591" width="10.28515625" style="1"/>
    <col min="14592" max="14592" width="28.140625" style="1" customWidth="1"/>
    <col min="14593" max="14837" width="10.28515625" style="1"/>
    <col min="14838" max="14838" width="2.140625" style="1" customWidth="1"/>
    <col min="14839" max="14839" width="5.85546875" style="1" customWidth="1"/>
    <col min="14840" max="14840" width="5.42578125" style="1" customWidth="1"/>
    <col min="14841" max="14841" width="12.85546875" style="1" bestFit="1" customWidth="1"/>
    <col min="14842" max="14842" width="13.85546875" style="1" bestFit="1" customWidth="1"/>
    <col min="14843" max="14843" width="14.7109375" style="1" customWidth="1"/>
    <col min="14844" max="14844" width="18" style="1" customWidth="1"/>
    <col min="14845" max="14845" width="17.5703125" style="1" customWidth="1"/>
    <col min="14846" max="14846" width="19.7109375" style="1" customWidth="1"/>
    <col min="14847" max="14847" width="10.28515625" style="1"/>
    <col min="14848" max="14848" width="28.140625" style="1" customWidth="1"/>
    <col min="14849" max="15093" width="10.28515625" style="1"/>
    <col min="15094" max="15094" width="2.140625" style="1" customWidth="1"/>
    <col min="15095" max="15095" width="5.85546875" style="1" customWidth="1"/>
    <col min="15096" max="15096" width="5.42578125" style="1" customWidth="1"/>
    <col min="15097" max="15097" width="12.85546875" style="1" bestFit="1" customWidth="1"/>
    <col min="15098" max="15098" width="13.85546875" style="1" bestFit="1" customWidth="1"/>
    <col min="15099" max="15099" width="14.7109375" style="1" customWidth="1"/>
    <col min="15100" max="15100" width="18" style="1" customWidth="1"/>
    <col min="15101" max="15101" width="17.5703125" style="1" customWidth="1"/>
    <col min="15102" max="15102" width="19.7109375" style="1" customWidth="1"/>
    <col min="15103" max="15103" width="10.28515625" style="1"/>
    <col min="15104" max="15104" width="28.140625" style="1" customWidth="1"/>
    <col min="15105" max="15349" width="10.28515625" style="1"/>
    <col min="15350" max="15350" width="2.140625" style="1" customWidth="1"/>
    <col min="15351" max="15351" width="5.85546875" style="1" customWidth="1"/>
    <col min="15352" max="15352" width="5.42578125" style="1" customWidth="1"/>
    <col min="15353" max="15353" width="12.85546875" style="1" bestFit="1" customWidth="1"/>
    <col min="15354" max="15354" width="13.85546875" style="1" bestFit="1" customWidth="1"/>
    <col min="15355" max="15355" width="14.7109375" style="1" customWidth="1"/>
    <col min="15356" max="15356" width="18" style="1" customWidth="1"/>
    <col min="15357" max="15357" width="17.5703125" style="1" customWidth="1"/>
    <col min="15358" max="15358" width="19.7109375" style="1" customWidth="1"/>
    <col min="15359" max="15359" width="10.28515625" style="1"/>
    <col min="15360" max="15360" width="28.140625" style="1" customWidth="1"/>
    <col min="15361" max="15605" width="10.28515625" style="1"/>
    <col min="15606" max="15606" width="2.140625" style="1" customWidth="1"/>
    <col min="15607" max="15607" width="5.85546875" style="1" customWidth="1"/>
    <col min="15608" max="15608" width="5.42578125" style="1" customWidth="1"/>
    <col min="15609" max="15609" width="12.85546875" style="1" bestFit="1" customWidth="1"/>
    <col min="15610" max="15610" width="13.85546875" style="1" bestFit="1" customWidth="1"/>
    <col min="15611" max="15611" width="14.7109375" style="1" customWidth="1"/>
    <col min="15612" max="15612" width="18" style="1" customWidth="1"/>
    <col min="15613" max="15613" width="17.5703125" style="1" customWidth="1"/>
    <col min="15614" max="15614" width="19.7109375" style="1" customWidth="1"/>
    <col min="15615" max="15615" width="10.28515625" style="1"/>
    <col min="15616" max="15616" width="28.140625" style="1" customWidth="1"/>
    <col min="15617" max="15861" width="10.28515625" style="1"/>
    <col min="15862" max="15862" width="2.140625" style="1" customWidth="1"/>
    <col min="15863" max="15863" width="5.85546875" style="1" customWidth="1"/>
    <col min="15864" max="15864" width="5.42578125" style="1" customWidth="1"/>
    <col min="15865" max="15865" width="12.85546875" style="1" bestFit="1" customWidth="1"/>
    <col min="15866" max="15866" width="13.85546875" style="1" bestFit="1" customWidth="1"/>
    <col min="15867" max="15867" width="14.7109375" style="1" customWidth="1"/>
    <col min="15868" max="15868" width="18" style="1" customWidth="1"/>
    <col min="15869" max="15869" width="17.5703125" style="1" customWidth="1"/>
    <col min="15870" max="15870" width="19.7109375" style="1" customWidth="1"/>
    <col min="15871" max="15871" width="10.28515625" style="1"/>
    <col min="15872" max="15872" width="28.140625" style="1" customWidth="1"/>
    <col min="15873" max="16117" width="10.28515625" style="1"/>
    <col min="16118" max="16118" width="2.140625" style="1" customWidth="1"/>
    <col min="16119" max="16119" width="5.85546875" style="1" customWidth="1"/>
    <col min="16120" max="16120" width="5.42578125" style="1" customWidth="1"/>
    <col min="16121" max="16121" width="12.85546875" style="1" bestFit="1" customWidth="1"/>
    <col min="16122" max="16122" width="13.85546875" style="1" bestFit="1" customWidth="1"/>
    <col min="16123" max="16123" width="14.7109375" style="1" customWidth="1"/>
    <col min="16124" max="16124" width="18" style="1" customWidth="1"/>
    <col min="16125" max="16125" width="17.5703125" style="1" customWidth="1"/>
    <col min="16126" max="16126" width="19.7109375" style="1" customWidth="1"/>
    <col min="16127" max="16127" width="10.28515625" style="1"/>
    <col min="16128" max="16128" width="28.140625" style="1" customWidth="1"/>
    <col min="16129" max="16384" width="10.28515625" style="1"/>
  </cols>
  <sheetData>
    <row r="1" spans="1:10" ht="15.75" customHeight="1" x14ac:dyDescent="0.25">
      <c r="H1" s="142" t="s">
        <v>0</v>
      </c>
      <c r="I1" s="142"/>
    </row>
    <row r="2" spans="1:10" customFormat="1" ht="15" customHeight="1" x14ac:dyDescent="0.3">
      <c r="A2" s="1"/>
      <c r="I2" s="2"/>
      <c r="J2" s="3"/>
    </row>
    <row r="3" spans="1:10" customFormat="1" ht="15" customHeight="1" x14ac:dyDescent="0.3">
      <c r="A3" s="1"/>
      <c r="C3" s="143" t="s">
        <v>1</v>
      </c>
      <c r="D3" s="143"/>
      <c r="E3" s="143"/>
      <c r="F3" s="143"/>
      <c r="G3" s="143"/>
      <c r="H3" s="143"/>
      <c r="I3" s="143"/>
      <c r="J3" s="3"/>
    </row>
    <row r="4" spans="1:10" customFormat="1" ht="15" customHeight="1" x14ac:dyDescent="0.3">
      <c r="A4" s="1"/>
      <c r="C4" s="144" t="s">
        <v>2</v>
      </c>
      <c r="D4" s="144"/>
      <c r="E4" s="144"/>
      <c r="F4" s="144"/>
      <c r="G4" s="144"/>
      <c r="H4" s="144"/>
      <c r="I4" s="144"/>
      <c r="J4" s="3"/>
    </row>
    <row r="5" spans="1:10" customFormat="1" ht="15" customHeight="1" x14ac:dyDescent="0.3">
      <c r="A5" s="1"/>
      <c r="C5" s="143" t="s">
        <v>3</v>
      </c>
      <c r="D5" s="143"/>
      <c r="E5" s="143"/>
      <c r="F5" s="143"/>
      <c r="G5" s="143"/>
      <c r="H5" s="143"/>
      <c r="I5" s="143"/>
      <c r="J5" s="3"/>
    </row>
    <row r="6" spans="1:10" customFormat="1" ht="15" customHeight="1" x14ac:dyDescent="0.3">
      <c r="A6" s="1"/>
      <c r="C6" s="143" t="s">
        <v>4</v>
      </c>
      <c r="D6" s="143"/>
      <c r="E6" s="143"/>
      <c r="F6" s="143"/>
      <c r="G6" s="143"/>
      <c r="H6" s="143"/>
      <c r="I6" s="143"/>
      <c r="J6" s="3"/>
    </row>
    <row r="7" spans="1:10" customFormat="1" ht="13.5" customHeight="1" x14ac:dyDescent="0.3">
      <c r="A7" s="1"/>
      <c r="C7" s="4"/>
      <c r="D7" s="4"/>
      <c r="E7" s="4"/>
      <c r="F7" s="4"/>
      <c r="G7" s="4"/>
      <c r="H7" s="4"/>
      <c r="I7" s="4"/>
      <c r="J7" s="3"/>
    </row>
    <row r="8" spans="1:10" s="5" customFormat="1" ht="19.5" customHeight="1" x14ac:dyDescent="0.25">
      <c r="B8" s="145" t="s">
        <v>5</v>
      </c>
      <c r="C8" s="145"/>
      <c r="D8" s="145"/>
      <c r="E8" s="145"/>
      <c r="F8" s="145"/>
      <c r="G8" s="145"/>
      <c r="H8" s="145"/>
      <c r="I8" s="145"/>
      <c r="J8" s="6"/>
    </row>
    <row r="9" spans="1:10" s="5" customFormat="1" ht="16.5" customHeight="1" x14ac:dyDescent="0.25">
      <c r="B9" s="6"/>
      <c r="C9" s="6"/>
      <c r="D9" s="6"/>
      <c r="E9" s="6"/>
      <c r="F9" s="6"/>
      <c r="G9" s="6"/>
      <c r="H9" s="6"/>
      <c r="I9" s="6"/>
      <c r="J9" s="6"/>
    </row>
    <row r="10" spans="1:10" s="8" customFormat="1" ht="15" customHeight="1" x14ac:dyDescent="0.25">
      <c r="B10" s="9" t="s">
        <v>72</v>
      </c>
      <c r="C10" s="10"/>
      <c r="D10" s="10"/>
      <c r="E10" s="10"/>
      <c r="F10" s="11"/>
      <c r="G10" s="10"/>
      <c r="H10" s="12" t="s">
        <v>6</v>
      </c>
      <c r="I10" s="13" t="s">
        <v>73</v>
      </c>
      <c r="J10" s="14"/>
    </row>
    <row r="11" spans="1:10" s="8" customFormat="1" ht="18.75" customHeight="1" x14ac:dyDescent="0.25">
      <c r="B11" s="9" t="s">
        <v>7</v>
      </c>
      <c r="C11" s="10"/>
      <c r="D11" s="10"/>
      <c r="E11" s="10"/>
      <c r="F11" s="10"/>
      <c r="G11" s="10"/>
      <c r="H11" s="16" t="s">
        <v>8</v>
      </c>
      <c r="I11" s="17" t="s">
        <v>74</v>
      </c>
      <c r="J11" s="14"/>
    </row>
    <row r="12" spans="1:10" s="18" customFormat="1" ht="4.5" customHeight="1" thickBot="1" x14ac:dyDescent="0.25"/>
    <row r="13" spans="1:10" s="18" customFormat="1" ht="18" customHeight="1" x14ac:dyDescent="0.2">
      <c r="B13" s="172" t="s">
        <v>9</v>
      </c>
      <c r="C13" s="175" t="s">
        <v>10</v>
      </c>
      <c r="D13" s="178" t="s">
        <v>11</v>
      </c>
      <c r="E13" s="179"/>
      <c r="F13" s="146" t="s">
        <v>12</v>
      </c>
      <c r="G13" s="147"/>
      <c r="H13" s="152" t="s">
        <v>13</v>
      </c>
      <c r="I13" s="180" t="s">
        <v>14</v>
      </c>
      <c r="J13" s="68"/>
    </row>
    <row r="14" spans="1:10" s="18" customFormat="1" ht="12.75" customHeight="1" x14ac:dyDescent="0.2">
      <c r="B14" s="173"/>
      <c r="C14" s="176"/>
      <c r="D14" s="183" t="s">
        <v>15</v>
      </c>
      <c r="E14" s="183" t="s">
        <v>16</v>
      </c>
      <c r="F14" s="148"/>
      <c r="G14" s="149"/>
      <c r="H14" s="153"/>
      <c r="I14" s="181"/>
      <c r="J14" s="68"/>
    </row>
    <row r="15" spans="1:10" s="18" customFormat="1" ht="18" customHeight="1" thickBot="1" x14ac:dyDescent="0.25">
      <c r="B15" s="174"/>
      <c r="C15" s="177"/>
      <c r="D15" s="184"/>
      <c r="E15" s="184"/>
      <c r="F15" s="150"/>
      <c r="G15" s="151"/>
      <c r="H15" s="154"/>
      <c r="I15" s="182"/>
      <c r="J15" s="68"/>
    </row>
    <row r="16" spans="1:10" s="18" customFormat="1" ht="87.75" customHeight="1" x14ac:dyDescent="0.2">
      <c r="B16" s="72">
        <v>1</v>
      </c>
      <c r="C16" s="73" t="s">
        <v>17</v>
      </c>
      <c r="D16" s="22">
        <v>14850</v>
      </c>
      <c r="E16" s="22">
        <v>14850</v>
      </c>
      <c r="F16" s="155" t="s">
        <v>75</v>
      </c>
      <c r="G16" s="156"/>
      <c r="H16" s="23" t="s">
        <v>76</v>
      </c>
      <c r="I16" s="74" t="s">
        <v>77</v>
      </c>
      <c r="J16" s="25"/>
    </row>
    <row r="17" spans="2:10" s="18" customFormat="1" ht="16.5" x14ac:dyDescent="0.2">
      <c r="B17" s="26"/>
      <c r="C17" s="27"/>
      <c r="D17" s="28"/>
      <c r="E17" s="28"/>
      <c r="F17" s="157" t="s">
        <v>18</v>
      </c>
      <c r="G17" s="158"/>
      <c r="H17" s="27"/>
      <c r="I17" s="29"/>
    </row>
    <row r="18" spans="2:10" s="18" customFormat="1" ht="16.5" x14ac:dyDescent="0.2">
      <c r="B18" s="26"/>
      <c r="C18" s="27"/>
      <c r="D18" s="28"/>
      <c r="E18" s="28"/>
      <c r="F18" s="157"/>
      <c r="G18" s="158"/>
      <c r="H18" s="27"/>
      <c r="I18" s="29"/>
    </row>
    <row r="19" spans="2:10" s="18" customFormat="1" ht="16.5" x14ac:dyDescent="0.2">
      <c r="B19" s="26"/>
      <c r="C19" s="27"/>
      <c r="D19" s="28"/>
      <c r="E19" s="28"/>
      <c r="F19" s="157"/>
      <c r="G19" s="158"/>
      <c r="H19" s="27"/>
      <c r="I19" s="29"/>
    </row>
    <row r="20" spans="2:10" s="18" customFormat="1" ht="17.25" thickBot="1" x14ac:dyDescent="0.25">
      <c r="B20" s="30"/>
      <c r="C20" s="31"/>
      <c r="D20" s="32"/>
      <c r="E20" s="32"/>
      <c r="F20" s="159"/>
      <c r="G20" s="160"/>
      <c r="H20" s="31"/>
      <c r="I20" s="33"/>
    </row>
    <row r="21" spans="2:10" s="18" customFormat="1" ht="14.25" x14ac:dyDescent="0.2">
      <c r="B21" s="34"/>
      <c r="C21" s="35"/>
      <c r="D21" s="35"/>
      <c r="E21" s="35"/>
      <c r="F21" s="36"/>
      <c r="G21" s="51"/>
      <c r="H21" s="52"/>
      <c r="I21" s="53"/>
    </row>
    <row r="22" spans="2:10" s="18" customFormat="1" ht="14.25" x14ac:dyDescent="0.2">
      <c r="B22" s="38" t="s">
        <v>19</v>
      </c>
      <c r="C22" s="8"/>
      <c r="D22" s="8"/>
      <c r="E22" s="8"/>
      <c r="F22" s="8"/>
      <c r="G22" s="39" t="s">
        <v>20</v>
      </c>
      <c r="H22" s="8"/>
      <c r="I22" s="40"/>
    </row>
    <row r="23" spans="2:10" s="18" customFormat="1" ht="14.25" x14ac:dyDescent="0.2">
      <c r="B23" s="38"/>
      <c r="C23" s="8"/>
      <c r="D23" s="8"/>
      <c r="E23" s="8"/>
      <c r="F23" s="8"/>
      <c r="G23" s="39"/>
      <c r="H23" s="8"/>
      <c r="I23" s="40"/>
    </row>
    <row r="24" spans="2:10" s="18" customFormat="1" ht="14.25" x14ac:dyDescent="0.2">
      <c r="B24" s="161"/>
      <c r="C24" s="162"/>
      <c r="D24" s="162"/>
      <c r="E24" s="162"/>
      <c r="F24" s="163"/>
      <c r="G24" s="164"/>
      <c r="H24" s="162"/>
      <c r="I24" s="165"/>
      <c r="J24" s="41"/>
    </row>
    <row r="25" spans="2:10" s="18" customFormat="1" ht="15" customHeight="1" x14ac:dyDescent="0.2">
      <c r="B25" s="161"/>
      <c r="C25" s="162"/>
      <c r="D25" s="162"/>
      <c r="E25" s="162"/>
      <c r="F25" s="163"/>
      <c r="G25" s="164"/>
      <c r="H25" s="162"/>
      <c r="I25" s="165"/>
      <c r="J25" s="41"/>
    </row>
    <row r="26" spans="2:10" s="18" customFormat="1" ht="15" customHeight="1" x14ac:dyDescent="0.25">
      <c r="B26" s="185" t="s">
        <v>21</v>
      </c>
      <c r="C26" s="186"/>
      <c r="D26" s="186"/>
      <c r="E26" s="186"/>
      <c r="F26" s="187"/>
      <c r="G26" s="188" t="s">
        <v>78</v>
      </c>
      <c r="H26" s="189"/>
      <c r="I26" s="190"/>
      <c r="J26" s="42"/>
    </row>
    <row r="27" spans="2:10" s="18" customFormat="1" ht="14.25" x14ac:dyDescent="0.2">
      <c r="B27" s="161" t="s">
        <v>22</v>
      </c>
      <c r="C27" s="162"/>
      <c r="D27" s="162"/>
      <c r="E27" s="162"/>
      <c r="F27" s="163"/>
      <c r="G27" s="164" t="s">
        <v>79</v>
      </c>
      <c r="H27" s="162"/>
      <c r="I27" s="165"/>
      <c r="J27" s="43"/>
    </row>
    <row r="28" spans="2:10" s="18" customFormat="1" ht="14.25" x14ac:dyDescent="0.2">
      <c r="B28" s="161" t="s">
        <v>23</v>
      </c>
      <c r="C28" s="162"/>
      <c r="D28" s="162"/>
      <c r="E28" s="162"/>
      <c r="F28" s="163"/>
      <c r="G28" s="164" t="s">
        <v>80</v>
      </c>
      <c r="H28" s="162"/>
      <c r="I28" s="165"/>
      <c r="J28" s="43"/>
    </row>
    <row r="29" spans="2:10" s="18" customFormat="1" ht="14.25" x14ac:dyDescent="0.2">
      <c r="B29" s="60"/>
      <c r="C29" s="61"/>
      <c r="D29" s="61"/>
      <c r="E29" s="61"/>
      <c r="F29" s="61"/>
      <c r="G29" s="63"/>
      <c r="H29" s="61"/>
      <c r="I29" s="64"/>
      <c r="J29" s="43"/>
    </row>
    <row r="30" spans="2:10" s="18" customFormat="1" ht="14.25" x14ac:dyDescent="0.2">
      <c r="B30" s="161" t="s">
        <v>24</v>
      </c>
      <c r="C30" s="162"/>
      <c r="D30" s="162"/>
      <c r="E30" s="162"/>
      <c r="F30" s="163"/>
      <c r="G30" s="164" t="s">
        <v>25</v>
      </c>
      <c r="H30" s="162"/>
      <c r="I30" s="165"/>
      <c r="J30" s="41"/>
    </row>
    <row r="31" spans="2:10" s="18" customFormat="1" ht="14.25" x14ac:dyDescent="0.2">
      <c r="B31" s="161" t="s">
        <v>26</v>
      </c>
      <c r="C31" s="162"/>
      <c r="D31" s="162"/>
      <c r="E31" s="162"/>
      <c r="F31" s="163"/>
      <c r="G31" s="164" t="s">
        <v>26</v>
      </c>
      <c r="H31" s="162"/>
      <c r="I31" s="165"/>
      <c r="J31" s="41"/>
    </row>
    <row r="32" spans="2:10" s="18" customFormat="1" thickBot="1" x14ac:dyDescent="0.25">
      <c r="B32" s="167"/>
      <c r="C32" s="168"/>
      <c r="D32" s="168"/>
      <c r="E32" s="168"/>
      <c r="F32" s="169"/>
      <c r="G32" s="170"/>
      <c r="H32" s="168"/>
      <c r="I32" s="171"/>
      <c r="J32" s="41"/>
    </row>
    <row r="33" spans="2:9" s="18" customFormat="1" ht="14.25" x14ac:dyDescent="0.2">
      <c r="B33" s="44"/>
    </row>
    <row r="34" spans="2:9" s="18" customFormat="1" ht="14.25" x14ac:dyDescent="0.2">
      <c r="B34" s="8"/>
    </row>
    <row r="35" spans="2:9" s="18" customFormat="1" ht="14.25" x14ac:dyDescent="0.2"/>
    <row r="36" spans="2:9" s="18" customFormat="1" ht="14.25" x14ac:dyDescent="0.2"/>
    <row r="37" spans="2:9" s="18" customFormat="1" ht="14.25" x14ac:dyDescent="0.2"/>
    <row r="38" spans="2:9" s="18" customFormat="1" ht="14.25" x14ac:dyDescent="0.2">
      <c r="B38" s="43"/>
      <c r="C38" s="43"/>
      <c r="D38" s="43"/>
      <c r="E38" s="43"/>
      <c r="F38" s="43"/>
      <c r="G38" s="43"/>
      <c r="H38" s="43"/>
      <c r="I38" s="43"/>
    </row>
    <row r="39" spans="2:9" s="18" customFormat="1" ht="14.25" x14ac:dyDescent="0.2"/>
    <row r="40" spans="2:9" s="18" customFormat="1" ht="14.25" x14ac:dyDescent="0.2"/>
    <row r="41" spans="2:9" s="18" customFormat="1" ht="14.25" x14ac:dyDescent="0.2"/>
    <row r="42" spans="2:9" s="18" customFormat="1" ht="14.25" x14ac:dyDescent="0.2"/>
    <row r="43" spans="2:9" s="18" customFormat="1" ht="14.25" x14ac:dyDescent="0.2"/>
    <row r="44" spans="2:9" s="18" customFormat="1" ht="14.25" x14ac:dyDescent="0.2"/>
    <row r="45" spans="2:9" s="18" customFormat="1" ht="14.25" x14ac:dyDescent="0.2"/>
    <row r="46" spans="2:9" s="18" customFormat="1" ht="14.25" x14ac:dyDescent="0.2"/>
    <row r="47" spans="2:9" s="18" customFormat="1" ht="14.25" x14ac:dyDescent="0.2"/>
    <row r="48" spans="2:9" s="18" customFormat="1" ht="14.25" x14ac:dyDescent="0.2"/>
    <row r="49" s="18" customFormat="1" ht="14.25" x14ac:dyDescent="0.2"/>
    <row r="50" s="18" customFormat="1" ht="14.25" x14ac:dyDescent="0.2"/>
    <row r="51" s="18" customFormat="1" ht="14.25" x14ac:dyDescent="0.2"/>
    <row r="52" s="18" customFormat="1" ht="14.25" x14ac:dyDescent="0.2"/>
    <row r="53" s="18" customFormat="1" ht="14.25" x14ac:dyDescent="0.2"/>
    <row r="54" s="18" customFormat="1" ht="14.25" x14ac:dyDescent="0.2"/>
    <row r="55" s="18" customFormat="1" ht="14.25" x14ac:dyDescent="0.2"/>
    <row r="56" s="18" customFormat="1" ht="14.25" x14ac:dyDescent="0.2"/>
    <row r="57" s="18" customFormat="1" ht="14.25" x14ac:dyDescent="0.2"/>
    <row r="58" s="18" customFormat="1" ht="14.25" x14ac:dyDescent="0.2"/>
    <row r="59" s="18" customFormat="1" ht="14.25" x14ac:dyDescent="0.2"/>
    <row r="60" s="18" customFormat="1" ht="14.25" x14ac:dyDescent="0.2"/>
    <row r="61" s="18" customFormat="1" ht="14.25" x14ac:dyDescent="0.2"/>
    <row r="62" s="18" customFormat="1" ht="14.25" x14ac:dyDescent="0.2"/>
    <row r="63" s="18" customFormat="1" ht="14.25" x14ac:dyDescent="0.2"/>
    <row r="64" s="18" customFormat="1" ht="14.25" x14ac:dyDescent="0.2"/>
    <row r="65" s="45" customFormat="1" x14ac:dyDescent="0.25"/>
    <row r="66" s="45" customFormat="1" x14ac:dyDescent="0.25"/>
    <row r="67" s="45" customFormat="1" x14ac:dyDescent="0.25"/>
    <row r="68" s="45" customFormat="1" x14ac:dyDescent="0.25"/>
    <row r="69" s="45" customFormat="1" x14ac:dyDescent="0.25"/>
    <row r="70" s="45" customFormat="1" x14ac:dyDescent="0.25"/>
    <row r="71" s="45" customFormat="1" x14ac:dyDescent="0.25"/>
    <row r="72" s="45" customFormat="1" x14ac:dyDescent="0.25"/>
    <row r="73" s="45" customFormat="1" x14ac:dyDescent="0.25"/>
    <row r="74" s="45" customFormat="1" x14ac:dyDescent="0.25"/>
    <row r="75" s="45" customFormat="1" x14ac:dyDescent="0.25"/>
    <row r="76" s="45" customFormat="1" x14ac:dyDescent="0.25"/>
    <row r="77" s="45" customFormat="1" x14ac:dyDescent="0.25"/>
    <row r="78" s="45" customFormat="1" x14ac:dyDescent="0.25"/>
    <row r="79" s="45" customFormat="1" x14ac:dyDescent="0.25"/>
    <row r="90" spans="2:9" x14ac:dyDescent="0.25">
      <c r="B90" s="166"/>
      <c r="C90" s="166"/>
      <c r="D90" s="166"/>
      <c r="E90" s="166"/>
      <c r="F90" s="166"/>
      <c r="G90" s="166"/>
      <c r="H90" s="166"/>
      <c r="I90" s="166"/>
    </row>
  </sheetData>
  <mergeCells count="36">
    <mergeCell ref="B90:I90"/>
    <mergeCell ref="B32:F32"/>
    <mergeCell ref="G32:I32"/>
    <mergeCell ref="B13:B15"/>
    <mergeCell ref="C13:C15"/>
    <mergeCell ref="D13:E13"/>
    <mergeCell ref="I13:I15"/>
    <mergeCell ref="D14:D15"/>
    <mergeCell ref="E14:E15"/>
    <mergeCell ref="G24:I24"/>
    <mergeCell ref="B25:F25"/>
    <mergeCell ref="G25:I25"/>
    <mergeCell ref="B26:F26"/>
    <mergeCell ref="G26:I26"/>
    <mergeCell ref="B27:F27"/>
    <mergeCell ref="F18:G18"/>
    <mergeCell ref="F19:G19"/>
    <mergeCell ref="F20:G20"/>
    <mergeCell ref="B24:F24"/>
    <mergeCell ref="B31:F31"/>
    <mergeCell ref="G31:I31"/>
    <mergeCell ref="G27:I27"/>
    <mergeCell ref="B28:F28"/>
    <mergeCell ref="G28:I28"/>
    <mergeCell ref="B30:F30"/>
    <mergeCell ref="G30:I30"/>
    <mergeCell ref="B8:I8"/>
    <mergeCell ref="F13:G15"/>
    <mergeCell ref="H13:H15"/>
    <mergeCell ref="F16:G16"/>
    <mergeCell ref="F17:G17"/>
    <mergeCell ref="H1:I1"/>
    <mergeCell ref="C3:I3"/>
    <mergeCell ref="C4:I4"/>
    <mergeCell ref="C5:I5"/>
    <mergeCell ref="C6:I6"/>
  </mergeCells>
  <pageMargins left="0.19685039370078741" right="0.19685039370078741" top="0.74803149606299213" bottom="0.74803149606299213" header="0.31496062992125984" footer="0.31496062992125984"/>
  <pageSetup paperSize="9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R90"/>
  <sheetViews>
    <sheetView workbookViewId="0">
      <selection activeCell="K16" sqref="K16"/>
    </sheetView>
  </sheetViews>
  <sheetFormatPr defaultColWidth="10.28515625" defaultRowHeight="15" x14ac:dyDescent="0.25"/>
  <cols>
    <col min="1" max="1" width="2.140625" style="1" customWidth="1"/>
    <col min="2" max="2" width="5.85546875" style="1" customWidth="1"/>
    <col min="3" max="3" width="5.42578125" style="1" customWidth="1"/>
    <col min="4" max="4" width="12.85546875" style="1" bestFit="1" customWidth="1"/>
    <col min="5" max="5" width="13.85546875" style="1" bestFit="1" customWidth="1"/>
    <col min="6" max="6" width="14.7109375" style="1" customWidth="1"/>
    <col min="7" max="7" width="18" style="1" customWidth="1"/>
    <col min="8" max="8" width="17.5703125" style="1" customWidth="1"/>
    <col min="9" max="9" width="19.7109375" style="1" customWidth="1"/>
    <col min="10" max="10" width="10.28515625" style="1"/>
    <col min="11" max="11" width="28.140625" style="1" customWidth="1"/>
    <col min="12" max="12" width="16.5703125" style="1" customWidth="1"/>
    <col min="13" max="256" width="10.28515625" style="1"/>
    <col min="257" max="257" width="2.140625" style="1" customWidth="1"/>
    <col min="258" max="258" width="5.85546875" style="1" customWidth="1"/>
    <col min="259" max="259" width="5.42578125" style="1" customWidth="1"/>
    <col min="260" max="260" width="12.85546875" style="1" bestFit="1" customWidth="1"/>
    <col min="261" max="261" width="13.85546875" style="1" bestFit="1" customWidth="1"/>
    <col min="262" max="262" width="14.7109375" style="1" customWidth="1"/>
    <col min="263" max="263" width="18" style="1" customWidth="1"/>
    <col min="264" max="264" width="17.5703125" style="1" customWidth="1"/>
    <col min="265" max="265" width="19.7109375" style="1" customWidth="1"/>
    <col min="266" max="266" width="10.28515625" style="1"/>
    <col min="267" max="267" width="28.140625" style="1" customWidth="1"/>
    <col min="268" max="512" width="10.28515625" style="1"/>
    <col min="513" max="513" width="2.140625" style="1" customWidth="1"/>
    <col min="514" max="514" width="5.85546875" style="1" customWidth="1"/>
    <col min="515" max="515" width="5.42578125" style="1" customWidth="1"/>
    <col min="516" max="516" width="12.85546875" style="1" bestFit="1" customWidth="1"/>
    <col min="517" max="517" width="13.85546875" style="1" bestFit="1" customWidth="1"/>
    <col min="518" max="518" width="14.7109375" style="1" customWidth="1"/>
    <col min="519" max="519" width="18" style="1" customWidth="1"/>
    <col min="520" max="520" width="17.5703125" style="1" customWidth="1"/>
    <col min="521" max="521" width="19.7109375" style="1" customWidth="1"/>
    <col min="522" max="522" width="10.28515625" style="1"/>
    <col min="523" max="523" width="28.140625" style="1" customWidth="1"/>
    <col min="524" max="768" width="10.28515625" style="1"/>
    <col min="769" max="769" width="2.140625" style="1" customWidth="1"/>
    <col min="770" max="770" width="5.85546875" style="1" customWidth="1"/>
    <col min="771" max="771" width="5.42578125" style="1" customWidth="1"/>
    <col min="772" max="772" width="12.85546875" style="1" bestFit="1" customWidth="1"/>
    <col min="773" max="773" width="13.85546875" style="1" bestFit="1" customWidth="1"/>
    <col min="774" max="774" width="14.7109375" style="1" customWidth="1"/>
    <col min="775" max="775" width="18" style="1" customWidth="1"/>
    <col min="776" max="776" width="17.5703125" style="1" customWidth="1"/>
    <col min="777" max="777" width="19.7109375" style="1" customWidth="1"/>
    <col min="778" max="778" width="10.28515625" style="1"/>
    <col min="779" max="779" width="28.140625" style="1" customWidth="1"/>
    <col min="780" max="1024" width="10.28515625" style="1"/>
    <col min="1025" max="1025" width="2.140625" style="1" customWidth="1"/>
    <col min="1026" max="1026" width="5.85546875" style="1" customWidth="1"/>
    <col min="1027" max="1027" width="5.42578125" style="1" customWidth="1"/>
    <col min="1028" max="1028" width="12.85546875" style="1" bestFit="1" customWidth="1"/>
    <col min="1029" max="1029" width="13.85546875" style="1" bestFit="1" customWidth="1"/>
    <col min="1030" max="1030" width="14.7109375" style="1" customWidth="1"/>
    <col min="1031" max="1031" width="18" style="1" customWidth="1"/>
    <col min="1032" max="1032" width="17.5703125" style="1" customWidth="1"/>
    <col min="1033" max="1033" width="19.7109375" style="1" customWidth="1"/>
    <col min="1034" max="1034" width="10.28515625" style="1"/>
    <col min="1035" max="1035" width="28.140625" style="1" customWidth="1"/>
    <col min="1036" max="1280" width="10.28515625" style="1"/>
    <col min="1281" max="1281" width="2.140625" style="1" customWidth="1"/>
    <col min="1282" max="1282" width="5.85546875" style="1" customWidth="1"/>
    <col min="1283" max="1283" width="5.42578125" style="1" customWidth="1"/>
    <col min="1284" max="1284" width="12.85546875" style="1" bestFit="1" customWidth="1"/>
    <col min="1285" max="1285" width="13.85546875" style="1" bestFit="1" customWidth="1"/>
    <col min="1286" max="1286" width="14.7109375" style="1" customWidth="1"/>
    <col min="1287" max="1287" width="18" style="1" customWidth="1"/>
    <col min="1288" max="1288" width="17.5703125" style="1" customWidth="1"/>
    <col min="1289" max="1289" width="19.7109375" style="1" customWidth="1"/>
    <col min="1290" max="1290" width="10.28515625" style="1"/>
    <col min="1291" max="1291" width="28.140625" style="1" customWidth="1"/>
    <col min="1292" max="1536" width="10.28515625" style="1"/>
    <col min="1537" max="1537" width="2.140625" style="1" customWidth="1"/>
    <col min="1538" max="1538" width="5.85546875" style="1" customWidth="1"/>
    <col min="1539" max="1539" width="5.42578125" style="1" customWidth="1"/>
    <col min="1540" max="1540" width="12.85546875" style="1" bestFit="1" customWidth="1"/>
    <col min="1541" max="1541" width="13.85546875" style="1" bestFit="1" customWidth="1"/>
    <col min="1542" max="1542" width="14.7109375" style="1" customWidth="1"/>
    <col min="1543" max="1543" width="18" style="1" customWidth="1"/>
    <col min="1544" max="1544" width="17.5703125" style="1" customWidth="1"/>
    <col min="1545" max="1545" width="19.7109375" style="1" customWidth="1"/>
    <col min="1546" max="1546" width="10.28515625" style="1"/>
    <col min="1547" max="1547" width="28.140625" style="1" customWidth="1"/>
    <col min="1548" max="1792" width="10.28515625" style="1"/>
    <col min="1793" max="1793" width="2.140625" style="1" customWidth="1"/>
    <col min="1794" max="1794" width="5.85546875" style="1" customWidth="1"/>
    <col min="1795" max="1795" width="5.42578125" style="1" customWidth="1"/>
    <col min="1796" max="1796" width="12.85546875" style="1" bestFit="1" customWidth="1"/>
    <col min="1797" max="1797" width="13.85546875" style="1" bestFit="1" customWidth="1"/>
    <col min="1798" max="1798" width="14.7109375" style="1" customWidth="1"/>
    <col min="1799" max="1799" width="18" style="1" customWidth="1"/>
    <col min="1800" max="1800" width="17.5703125" style="1" customWidth="1"/>
    <col min="1801" max="1801" width="19.7109375" style="1" customWidth="1"/>
    <col min="1802" max="1802" width="10.28515625" style="1"/>
    <col min="1803" max="1803" width="28.140625" style="1" customWidth="1"/>
    <col min="1804" max="2048" width="10.28515625" style="1"/>
    <col min="2049" max="2049" width="2.140625" style="1" customWidth="1"/>
    <col min="2050" max="2050" width="5.85546875" style="1" customWidth="1"/>
    <col min="2051" max="2051" width="5.42578125" style="1" customWidth="1"/>
    <col min="2052" max="2052" width="12.85546875" style="1" bestFit="1" customWidth="1"/>
    <col min="2053" max="2053" width="13.85546875" style="1" bestFit="1" customWidth="1"/>
    <col min="2054" max="2054" width="14.7109375" style="1" customWidth="1"/>
    <col min="2055" max="2055" width="18" style="1" customWidth="1"/>
    <col min="2056" max="2056" width="17.5703125" style="1" customWidth="1"/>
    <col min="2057" max="2057" width="19.7109375" style="1" customWidth="1"/>
    <col min="2058" max="2058" width="10.28515625" style="1"/>
    <col min="2059" max="2059" width="28.140625" style="1" customWidth="1"/>
    <col min="2060" max="2304" width="10.28515625" style="1"/>
    <col min="2305" max="2305" width="2.140625" style="1" customWidth="1"/>
    <col min="2306" max="2306" width="5.85546875" style="1" customWidth="1"/>
    <col min="2307" max="2307" width="5.42578125" style="1" customWidth="1"/>
    <col min="2308" max="2308" width="12.85546875" style="1" bestFit="1" customWidth="1"/>
    <col min="2309" max="2309" width="13.85546875" style="1" bestFit="1" customWidth="1"/>
    <col min="2310" max="2310" width="14.7109375" style="1" customWidth="1"/>
    <col min="2311" max="2311" width="18" style="1" customWidth="1"/>
    <col min="2312" max="2312" width="17.5703125" style="1" customWidth="1"/>
    <col min="2313" max="2313" width="19.7109375" style="1" customWidth="1"/>
    <col min="2314" max="2314" width="10.28515625" style="1"/>
    <col min="2315" max="2315" width="28.140625" style="1" customWidth="1"/>
    <col min="2316" max="2560" width="10.28515625" style="1"/>
    <col min="2561" max="2561" width="2.140625" style="1" customWidth="1"/>
    <col min="2562" max="2562" width="5.85546875" style="1" customWidth="1"/>
    <col min="2563" max="2563" width="5.42578125" style="1" customWidth="1"/>
    <col min="2564" max="2564" width="12.85546875" style="1" bestFit="1" customWidth="1"/>
    <col min="2565" max="2565" width="13.85546875" style="1" bestFit="1" customWidth="1"/>
    <col min="2566" max="2566" width="14.7109375" style="1" customWidth="1"/>
    <col min="2567" max="2567" width="18" style="1" customWidth="1"/>
    <col min="2568" max="2568" width="17.5703125" style="1" customWidth="1"/>
    <col min="2569" max="2569" width="19.7109375" style="1" customWidth="1"/>
    <col min="2570" max="2570" width="10.28515625" style="1"/>
    <col min="2571" max="2571" width="28.140625" style="1" customWidth="1"/>
    <col min="2572" max="2816" width="10.28515625" style="1"/>
    <col min="2817" max="2817" width="2.140625" style="1" customWidth="1"/>
    <col min="2818" max="2818" width="5.85546875" style="1" customWidth="1"/>
    <col min="2819" max="2819" width="5.42578125" style="1" customWidth="1"/>
    <col min="2820" max="2820" width="12.85546875" style="1" bestFit="1" customWidth="1"/>
    <col min="2821" max="2821" width="13.85546875" style="1" bestFit="1" customWidth="1"/>
    <col min="2822" max="2822" width="14.7109375" style="1" customWidth="1"/>
    <col min="2823" max="2823" width="18" style="1" customWidth="1"/>
    <col min="2824" max="2824" width="17.5703125" style="1" customWidth="1"/>
    <col min="2825" max="2825" width="19.7109375" style="1" customWidth="1"/>
    <col min="2826" max="2826" width="10.28515625" style="1"/>
    <col min="2827" max="2827" width="28.140625" style="1" customWidth="1"/>
    <col min="2828" max="3072" width="10.28515625" style="1"/>
    <col min="3073" max="3073" width="2.140625" style="1" customWidth="1"/>
    <col min="3074" max="3074" width="5.85546875" style="1" customWidth="1"/>
    <col min="3075" max="3075" width="5.42578125" style="1" customWidth="1"/>
    <col min="3076" max="3076" width="12.85546875" style="1" bestFit="1" customWidth="1"/>
    <col min="3077" max="3077" width="13.85546875" style="1" bestFit="1" customWidth="1"/>
    <col min="3078" max="3078" width="14.7109375" style="1" customWidth="1"/>
    <col min="3079" max="3079" width="18" style="1" customWidth="1"/>
    <col min="3080" max="3080" width="17.5703125" style="1" customWidth="1"/>
    <col min="3081" max="3081" width="19.7109375" style="1" customWidth="1"/>
    <col min="3082" max="3082" width="10.28515625" style="1"/>
    <col min="3083" max="3083" width="28.140625" style="1" customWidth="1"/>
    <col min="3084" max="3328" width="10.28515625" style="1"/>
    <col min="3329" max="3329" width="2.140625" style="1" customWidth="1"/>
    <col min="3330" max="3330" width="5.85546875" style="1" customWidth="1"/>
    <col min="3331" max="3331" width="5.42578125" style="1" customWidth="1"/>
    <col min="3332" max="3332" width="12.85546875" style="1" bestFit="1" customWidth="1"/>
    <col min="3333" max="3333" width="13.85546875" style="1" bestFit="1" customWidth="1"/>
    <col min="3334" max="3334" width="14.7109375" style="1" customWidth="1"/>
    <col min="3335" max="3335" width="18" style="1" customWidth="1"/>
    <col min="3336" max="3336" width="17.5703125" style="1" customWidth="1"/>
    <col min="3337" max="3337" width="19.7109375" style="1" customWidth="1"/>
    <col min="3338" max="3338" width="10.28515625" style="1"/>
    <col min="3339" max="3339" width="28.140625" style="1" customWidth="1"/>
    <col min="3340" max="3584" width="10.28515625" style="1"/>
    <col min="3585" max="3585" width="2.140625" style="1" customWidth="1"/>
    <col min="3586" max="3586" width="5.85546875" style="1" customWidth="1"/>
    <col min="3587" max="3587" width="5.42578125" style="1" customWidth="1"/>
    <col min="3588" max="3588" width="12.85546875" style="1" bestFit="1" customWidth="1"/>
    <col min="3589" max="3589" width="13.85546875" style="1" bestFit="1" customWidth="1"/>
    <col min="3590" max="3590" width="14.7109375" style="1" customWidth="1"/>
    <col min="3591" max="3591" width="18" style="1" customWidth="1"/>
    <col min="3592" max="3592" width="17.5703125" style="1" customWidth="1"/>
    <col min="3593" max="3593" width="19.7109375" style="1" customWidth="1"/>
    <col min="3594" max="3594" width="10.28515625" style="1"/>
    <col min="3595" max="3595" width="28.140625" style="1" customWidth="1"/>
    <col min="3596" max="3840" width="10.28515625" style="1"/>
    <col min="3841" max="3841" width="2.140625" style="1" customWidth="1"/>
    <col min="3842" max="3842" width="5.85546875" style="1" customWidth="1"/>
    <col min="3843" max="3843" width="5.42578125" style="1" customWidth="1"/>
    <col min="3844" max="3844" width="12.85546875" style="1" bestFit="1" customWidth="1"/>
    <col min="3845" max="3845" width="13.85546875" style="1" bestFit="1" customWidth="1"/>
    <col min="3846" max="3846" width="14.7109375" style="1" customWidth="1"/>
    <col min="3847" max="3847" width="18" style="1" customWidth="1"/>
    <col min="3848" max="3848" width="17.5703125" style="1" customWidth="1"/>
    <col min="3849" max="3849" width="19.7109375" style="1" customWidth="1"/>
    <col min="3850" max="3850" width="10.28515625" style="1"/>
    <col min="3851" max="3851" width="28.140625" style="1" customWidth="1"/>
    <col min="3852" max="4096" width="10.28515625" style="1"/>
    <col min="4097" max="4097" width="2.140625" style="1" customWidth="1"/>
    <col min="4098" max="4098" width="5.85546875" style="1" customWidth="1"/>
    <col min="4099" max="4099" width="5.42578125" style="1" customWidth="1"/>
    <col min="4100" max="4100" width="12.85546875" style="1" bestFit="1" customWidth="1"/>
    <col min="4101" max="4101" width="13.85546875" style="1" bestFit="1" customWidth="1"/>
    <col min="4102" max="4102" width="14.7109375" style="1" customWidth="1"/>
    <col min="4103" max="4103" width="18" style="1" customWidth="1"/>
    <col min="4104" max="4104" width="17.5703125" style="1" customWidth="1"/>
    <col min="4105" max="4105" width="19.7109375" style="1" customWidth="1"/>
    <col min="4106" max="4106" width="10.28515625" style="1"/>
    <col min="4107" max="4107" width="28.140625" style="1" customWidth="1"/>
    <col min="4108" max="4352" width="10.28515625" style="1"/>
    <col min="4353" max="4353" width="2.140625" style="1" customWidth="1"/>
    <col min="4354" max="4354" width="5.85546875" style="1" customWidth="1"/>
    <col min="4355" max="4355" width="5.42578125" style="1" customWidth="1"/>
    <col min="4356" max="4356" width="12.85546875" style="1" bestFit="1" customWidth="1"/>
    <col min="4357" max="4357" width="13.85546875" style="1" bestFit="1" customWidth="1"/>
    <col min="4358" max="4358" width="14.7109375" style="1" customWidth="1"/>
    <col min="4359" max="4359" width="18" style="1" customWidth="1"/>
    <col min="4360" max="4360" width="17.5703125" style="1" customWidth="1"/>
    <col min="4361" max="4361" width="19.7109375" style="1" customWidth="1"/>
    <col min="4362" max="4362" width="10.28515625" style="1"/>
    <col min="4363" max="4363" width="28.140625" style="1" customWidth="1"/>
    <col min="4364" max="4608" width="10.28515625" style="1"/>
    <col min="4609" max="4609" width="2.140625" style="1" customWidth="1"/>
    <col min="4610" max="4610" width="5.85546875" style="1" customWidth="1"/>
    <col min="4611" max="4611" width="5.42578125" style="1" customWidth="1"/>
    <col min="4612" max="4612" width="12.85546875" style="1" bestFit="1" customWidth="1"/>
    <col min="4613" max="4613" width="13.85546875" style="1" bestFit="1" customWidth="1"/>
    <col min="4614" max="4614" width="14.7109375" style="1" customWidth="1"/>
    <col min="4615" max="4615" width="18" style="1" customWidth="1"/>
    <col min="4616" max="4616" width="17.5703125" style="1" customWidth="1"/>
    <col min="4617" max="4617" width="19.7109375" style="1" customWidth="1"/>
    <col min="4618" max="4618" width="10.28515625" style="1"/>
    <col min="4619" max="4619" width="28.140625" style="1" customWidth="1"/>
    <col min="4620" max="4864" width="10.28515625" style="1"/>
    <col min="4865" max="4865" width="2.140625" style="1" customWidth="1"/>
    <col min="4866" max="4866" width="5.85546875" style="1" customWidth="1"/>
    <col min="4867" max="4867" width="5.42578125" style="1" customWidth="1"/>
    <col min="4868" max="4868" width="12.85546875" style="1" bestFit="1" customWidth="1"/>
    <col min="4869" max="4869" width="13.85546875" style="1" bestFit="1" customWidth="1"/>
    <col min="4870" max="4870" width="14.7109375" style="1" customWidth="1"/>
    <col min="4871" max="4871" width="18" style="1" customWidth="1"/>
    <col min="4872" max="4872" width="17.5703125" style="1" customWidth="1"/>
    <col min="4873" max="4873" width="19.7109375" style="1" customWidth="1"/>
    <col min="4874" max="4874" width="10.28515625" style="1"/>
    <col min="4875" max="4875" width="28.140625" style="1" customWidth="1"/>
    <col min="4876" max="5120" width="10.28515625" style="1"/>
    <col min="5121" max="5121" width="2.140625" style="1" customWidth="1"/>
    <col min="5122" max="5122" width="5.85546875" style="1" customWidth="1"/>
    <col min="5123" max="5123" width="5.42578125" style="1" customWidth="1"/>
    <col min="5124" max="5124" width="12.85546875" style="1" bestFit="1" customWidth="1"/>
    <col min="5125" max="5125" width="13.85546875" style="1" bestFit="1" customWidth="1"/>
    <col min="5126" max="5126" width="14.7109375" style="1" customWidth="1"/>
    <col min="5127" max="5127" width="18" style="1" customWidth="1"/>
    <col min="5128" max="5128" width="17.5703125" style="1" customWidth="1"/>
    <col min="5129" max="5129" width="19.7109375" style="1" customWidth="1"/>
    <col min="5130" max="5130" width="10.28515625" style="1"/>
    <col min="5131" max="5131" width="28.140625" style="1" customWidth="1"/>
    <col min="5132" max="5376" width="10.28515625" style="1"/>
    <col min="5377" max="5377" width="2.140625" style="1" customWidth="1"/>
    <col min="5378" max="5378" width="5.85546875" style="1" customWidth="1"/>
    <col min="5379" max="5379" width="5.42578125" style="1" customWidth="1"/>
    <col min="5380" max="5380" width="12.85546875" style="1" bestFit="1" customWidth="1"/>
    <col min="5381" max="5381" width="13.85546875" style="1" bestFit="1" customWidth="1"/>
    <col min="5382" max="5382" width="14.7109375" style="1" customWidth="1"/>
    <col min="5383" max="5383" width="18" style="1" customWidth="1"/>
    <col min="5384" max="5384" width="17.5703125" style="1" customWidth="1"/>
    <col min="5385" max="5385" width="19.7109375" style="1" customWidth="1"/>
    <col min="5386" max="5386" width="10.28515625" style="1"/>
    <col min="5387" max="5387" width="28.140625" style="1" customWidth="1"/>
    <col min="5388" max="5632" width="10.28515625" style="1"/>
    <col min="5633" max="5633" width="2.140625" style="1" customWidth="1"/>
    <col min="5634" max="5634" width="5.85546875" style="1" customWidth="1"/>
    <col min="5635" max="5635" width="5.42578125" style="1" customWidth="1"/>
    <col min="5636" max="5636" width="12.85546875" style="1" bestFit="1" customWidth="1"/>
    <col min="5637" max="5637" width="13.85546875" style="1" bestFit="1" customWidth="1"/>
    <col min="5638" max="5638" width="14.7109375" style="1" customWidth="1"/>
    <col min="5639" max="5639" width="18" style="1" customWidth="1"/>
    <col min="5640" max="5640" width="17.5703125" style="1" customWidth="1"/>
    <col min="5641" max="5641" width="19.7109375" style="1" customWidth="1"/>
    <col min="5642" max="5642" width="10.28515625" style="1"/>
    <col min="5643" max="5643" width="28.140625" style="1" customWidth="1"/>
    <col min="5644" max="5888" width="10.28515625" style="1"/>
    <col min="5889" max="5889" width="2.140625" style="1" customWidth="1"/>
    <col min="5890" max="5890" width="5.85546875" style="1" customWidth="1"/>
    <col min="5891" max="5891" width="5.42578125" style="1" customWidth="1"/>
    <col min="5892" max="5892" width="12.85546875" style="1" bestFit="1" customWidth="1"/>
    <col min="5893" max="5893" width="13.85546875" style="1" bestFit="1" customWidth="1"/>
    <col min="5894" max="5894" width="14.7109375" style="1" customWidth="1"/>
    <col min="5895" max="5895" width="18" style="1" customWidth="1"/>
    <col min="5896" max="5896" width="17.5703125" style="1" customWidth="1"/>
    <col min="5897" max="5897" width="19.7109375" style="1" customWidth="1"/>
    <col min="5898" max="5898" width="10.28515625" style="1"/>
    <col min="5899" max="5899" width="28.140625" style="1" customWidth="1"/>
    <col min="5900" max="6144" width="10.28515625" style="1"/>
    <col min="6145" max="6145" width="2.140625" style="1" customWidth="1"/>
    <col min="6146" max="6146" width="5.85546875" style="1" customWidth="1"/>
    <col min="6147" max="6147" width="5.42578125" style="1" customWidth="1"/>
    <col min="6148" max="6148" width="12.85546875" style="1" bestFit="1" customWidth="1"/>
    <col min="6149" max="6149" width="13.85546875" style="1" bestFit="1" customWidth="1"/>
    <col min="6150" max="6150" width="14.7109375" style="1" customWidth="1"/>
    <col min="6151" max="6151" width="18" style="1" customWidth="1"/>
    <col min="6152" max="6152" width="17.5703125" style="1" customWidth="1"/>
    <col min="6153" max="6153" width="19.7109375" style="1" customWidth="1"/>
    <col min="6154" max="6154" width="10.28515625" style="1"/>
    <col min="6155" max="6155" width="28.140625" style="1" customWidth="1"/>
    <col min="6156" max="6400" width="10.28515625" style="1"/>
    <col min="6401" max="6401" width="2.140625" style="1" customWidth="1"/>
    <col min="6402" max="6402" width="5.85546875" style="1" customWidth="1"/>
    <col min="6403" max="6403" width="5.42578125" style="1" customWidth="1"/>
    <col min="6404" max="6404" width="12.85546875" style="1" bestFit="1" customWidth="1"/>
    <col min="6405" max="6405" width="13.85546875" style="1" bestFit="1" customWidth="1"/>
    <col min="6406" max="6406" width="14.7109375" style="1" customWidth="1"/>
    <col min="6407" max="6407" width="18" style="1" customWidth="1"/>
    <col min="6408" max="6408" width="17.5703125" style="1" customWidth="1"/>
    <col min="6409" max="6409" width="19.7109375" style="1" customWidth="1"/>
    <col min="6410" max="6410" width="10.28515625" style="1"/>
    <col min="6411" max="6411" width="28.140625" style="1" customWidth="1"/>
    <col min="6412" max="6656" width="10.28515625" style="1"/>
    <col min="6657" max="6657" width="2.140625" style="1" customWidth="1"/>
    <col min="6658" max="6658" width="5.85546875" style="1" customWidth="1"/>
    <col min="6659" max="6659" width="5.42578125" style="1" customWidth="1"/>
    <col min="6660" max="6660" width="12.85546875" style="1" bestFit="1" customWidth="1"/>
    <col min="6661" max="6661" width="13.85546875" style="1" bestFit="1" customWidth="1"/>
    <col min="6662" max="6662" width="14.7109375" style="1" customWidth="1"/>
    <col min="6663" max="6663" width="18" style="1" customWidth="1"/>
    <col min="6664" max="6664" width="17.5703125" style="1" customWidth="1"/>
    <col min="6665" max="6665" width="19.7109375" style="1" customWidth="1"/>
    <col min="6666" max="6666" width="10.28515625" style="1"/>
    <col min="6667" max="6667" width="28.140625" style="1" customWidth="1"/>
    <col min="6668" max="6912" width="10.28515625" style="1"/>
    <col min="6913" max="6913" width="2.140625" style="1" customWidth="1"/>
    <col min="6914" max="6914" width="5.85546875" style="1" customWidth="1"/>
    <col min="6915" max="6915" width="5.42578125" style="1" customWidth="1"/>
    <col min="6916" max="6916" width="12.85546875" style="1" bestFit="1" customWidth="1"/>
    <col min="6917" max="6917" width="13.85546875" style="1" bestFit="1" customWidth="1"/>
    <col min="6918" max="6918" width="14.7109375" style="1" customWidth="1"/>
    <col min="6919" max="6919" width="18" style="1" customWidth="1"/>
    <col min="6920" max="6920" width="17.5703125" style="1" customWidth="1"/>
    <col min="6921" max="6921" width="19.7109375" style="1" customWidth="1"/>
    <col min="6922" max="6922" width="10.28515625" style="1"/>
    <col min="6923" max="6923" width="28.140625" style="1" customWidth="1"/>
    <col min="6924" max="7168" width="10.28515625" style="1"/>
    <col min="7169" max="7169" width="2.140625" style="1" customWidth="1"/>
    <col min="7170" max="7170" width="5.85546875" style="1" customWidth="1"/>
    <col min="7171" max="7171" width="5.42578125" style="1" customWidth="1"/>
    <col min="7172" max="7172" width="12.85546875" style="1" bestFit="1" customWidth="1"/>
    <col min="7173" max="7173" width="13.85546875" style="1" bestFit="1" customWidth="1"/>
    <col min="7174" max="7174" width="14.7109375" style="1" customWidth="1"/>
    <col min="7175" max="7175" width="18" style="1" customWidth="1"/>
    <col min="7176" max="7176" width="17.5703125" style="1" customWidth="1"/>
    <col min="7177" max="7177" width="19.7109375" style="1" customWidth="1"/>
    <col min="7178" max="7178" width="10.28515625" style="1"/>
    <col min="7179" max="7179" width="28.140625" style="1" customWidth="1"/>
    <col min="7180" max="7424" width="10.28515625" style="1"/>
    <col min="7425" max="7425" width="2.140625" style="1" customWidth="1"/>
    <col min="7426" max="7426" width="5.85546875" style="1" customWidth="1"/>
    <col min="7427" max="7427" width="5.42578125" style="1" customWidth="1"/>
    <col min="7428" max="7428" width="12.85546875" style="1" bestFit="1" customWidth="1"/>
    <col min="7429" max="7429" width="13.85546875" style="1" bestFit="1" customWidth="1"/>
    <col min="7430" max="7430" width="14.7109375" style="1" customWidth="1"/>
    <col min="7431" max="7431" width="18" style="1" customWidth="1"/>
    <col min="7432" max="7432" width="17.5703125" style="1" customWidth="1"/>
    <col min="7433" max="7433" width="19.7109375" style="1" customWidth="1"/>
    <col min="7434" max="7434" width="10.28515625" style="1"/>
    <col min="7435" max="7435" width="28.140625" style="1" customWidth="1"/>
    <col min="7436" max="7680" width="10.28515625" style="1"/>
    <col min="7681" max="7681" width="2.140625" style="1" customWidth="1"/>
    <col min="7682" max="7682" width="5.85546875" style="1" customWidth="1"/>
    <col min="7683" max="7683" width="5.42578125" style="1" customWidth="1"/>
    <col min="7684" max="7684" width="12.85546875" style="1" bestFit="1" customWidth="1"/>
    <col min="7685" max="7685" width="13.85546875" style="1" bestFit="1" customWidth="1"/>
    <col min="7686" max="7686" width="14.7109375" style="1" customWidth="1"/>
    <col min="7687" max="7687" width="18" style="1" customWidth="1"/>
    <col min="7688" max="7688" width="17.5703125" style="1" customWidth="1"/>
    <col min="7689" max="7689" width="19.7109375" style="1" customWidth="1"/>
    <col min="7690" max="7690" width="10.28515625" style="1"/>
    <col min="7691" max="7691" width="28.140625" style="1" customWidth="1"/>
    <col min="7692" max="7936" width="10.28515625" style="1"/>
    <col min="7937" max="7937" width="2.140625" style="1" customWidth="1"/>
    <col min="7938" max="7938" width="5.85546875" style="1" customWidth="1"/>
    <col min="7939" max="7939" width="5.42578125" style="1" customWidth="1"/>
    <col min="7940" max="7940" width="12.85546875" style="1" bestFit="1" customWidth="1"/>
    <col min="7941" max="7941" width="13.85546875" style="1" bestFit="1" customWidth="1"/>
    <col min="7942" max="7942" width="14.7109375" style="1" customWidth="1"/>
    <col min="7943" max="7943" width="18" style="1" customWidth="1"/>
    <col min="7944" max="7944" width="17.5703125" style="1" customWidth="1"/>
    <col min="7945" max="7945" width="19.7109375" style="1" customWidth="1"/>
    <col min="7946" max="7946" width="10.28515625" style="1"/>
    <col min="7947" max="7947" width="28.140625" style="1" customWidth="1"/>
    <col min="7948" max="8192" width="10.28515625" style="1"/>
    <col min="8193" max="8193" width="2.140625" style="1" customWidth="1"/>
    <col min="8194" max="8194" width="5.85546875" style="1" customWidth="1"/>
    <col min="8195" max="8195" width="5.42578125" style="1" customWidth="1"/>
    <col min="8196" max="8196" width="12.85546875" style="1" bestFit="1" customWidth="1"/>
    <col min="8197" max="8197" width="13.85546875" style="1" bestFit="1" customWidth="1"/>
    <col min="8198" max="8198" width="14.7109375" style="1" customWidth="1"/>
    <col min="8199" max="8199" width="18" style="1" customWidth="1"/>
    <col min="8200" max="8200" width="17.5703125" style="1" customWidth="1"/>
    <col min="8201" max="8201" width="19.7109375" style="1" customWidth="1"/>
    <col min="8202" max="8202" width="10.28515625" style="1"/>
    <col min="8203" max="8203" width="28.140625" style="1" customWidth="1"/>
    <col min="8204" max="8448" width="10.28515625" style="1"/>
    <col min="8449" max="8449" width="2.140625" style="1" customWidth="1"/>
    <col min="8450" max="8450" width="5.85546875" style="1" customWidth="1"/>
    <col min="8451" max="8451" width="5.42578125" style="1" customWidth="1"/>
    <col min="8452" max="8452" width="12.85546875" style="1" bestFit="1" customWidth="1"/>
    <col min="8453" max="8453" width="13.85546875" style="1" bestFit="1" customWidth="1"/>
    <col min="8454" max="8454" width="14.7109375" style="1" customWidth="1"/>
    <col min="8455" max="8455" width="18" style="1" customWidth="1"/>
    <col min="8456" max="8456" width="17.5703125" style="1" customWidth="1"/>
    <col min="8457" max="8457" width="19.7109375" style="1" customWidth="1"/>
    <col min="8458" max="8458" width="10.28515625" style="1"/>
    <col min="8459" max="8459" width="28.140625" style="1" customWidth="1"/>
    <col min="8460" max="8704" width="10.28515625" style="1"/>
    <col min="8705" max="8705" width="2.140625" style="1" customWidth="1"/>
    <col min="8706" max="8706" width="5.85546875" style="1" customWidth="1"/>
    <col min="8707" max="8707" width="5.42578125" style="1" customWidth="1"/>
    <col min="8708" max="8708" width="12.85546875" style="1" bestFit="1" customWidth="1"/>
    <col min="8709" max="8709" width="13.85546875" style="1" bestFit="1" customWidth="1"/>
    <col min="8710" max="8710" width="14.7109375" style="1" customWidth="1"/>
    <col min="8711" max="8711" width="18" style="1" customWidth="1"/>
    <col min="8712" max="8712" width="17.5703125" style="1" customWidth="1"/>
    <col min="8713" max="8713" width="19.7109375" style="1" customWidth="1"/>
    <col min="8714" max="8714" width="10.28515625" style="1"/>
    <col min="8715" max="8715" width="28.140625" style="1" customWidth="1"/>
    <col min="8716" max="8960" width="10.28515625" style="1"/>
    <col min="8961" max="8961" width="2.140625" style="1" customWidth="1"/>
    <col min="8962" max="8962" width="5.85546875" style="1" customWidth="1"/>
    <col min="8963" max="8963" width="5.42578125" style="1" customWidth="1"/>
    <col min="8964" max="8964" width="12.85546875" style="1" bestFit="1" customWidth="1"/>
    <col min="8965" max="8965" width="13.85546875" style="1" bestFit="1" customWidth="1"/>
    <col min="8966" max="8966" width="14.7109375" style="1" customWidth="1"/>
    <col min="8967" max="8967" width="18" style="1" customWidth="1"/>
    <col min="8968" max="8968" width="17.5703125" style="1" customWidth="1"/>
    <col min="8969" max="8969" width="19.7109375" style="1" customWidth="1"/>
    <col min="8970" max="8970" width="10.28515625" style="1"/>
    <col min="8971" max="8971" width="28.140625" style="1" customWidth="1"/>
    <col min="8972" max="9216" width="10.28515625" style="1"/>
    <col min="9217" max="9217" width="2.140625" style="1" customWidth="1"/>
    <col min="9218" max="9218" width="5.85546875" style="1" customWidth="1"/>
    <col min="9219" max="9219" width="5.42578125" style="1" customWidth="1"/>
    <col min="9220" max="9220" width="12.85546875" style="1" bestFit="1" customWidth="1"/>
    <col min="9221" max="9221" width="13.85546875" style="1" bestFit="1" customWidth="1"/>
    <col min="9222" max="9222" width="14.7109375" style="1" customWidth="1"/>
    <col min="9223" max="9223" width="18" style="1" customWidth="1"/>
    <col min="9224" max="9224" width="17.5703125" style="1" customWidth="1"/>
    <col min="9225" max="9225" width="19.7109375" style="1" customWidth="1"/>
    <col min="9226" max="9226" width="10.28515625" style="1"/>
    <col min="9227" max="9227" width="28.140625" style="1" customWidth="1"/>
    <col min="9228" max="9472" width="10.28515625" style="1"/>
    <col min="9473" max="9473" width="2.140625" style="1" customWidth="1"/>
    <col min="9474" max="9474" width="5.85546875" style="1" customWidth="1"/>
    <col min="9475" max="9475" width="5.42578125" style="1" customWidth="1"/>
    <col min="9476" max="9476" width="12.85546875" style="1" bestFit="1" customWidth="1"/>
    <col min="9477" max="9477" width="13.85546875" style="1" bestFit="1" customWidth="1"/>
    <col min="9478" max="9478" width="14.7109375" style="1" customWidth="1"/>
    <col min="9479" max="9479" width="18" style="1" customWidth="1"/>
    <col min="9480" max="9480" width="17.5703125" style="1" customWidth="1"/>
    <col min="9481" max="9481" width="19.7109375" style="1" customWidth="1"/>
    <col min="9482" max="9482" width="10.28515625" style="1"/>
    <col min="9483" max="9483" width="28.140625" style="1" customWidth="1"/>
    <col min="9484" max="9728" width="10.28515625" style="1"/>
    <col min="9729" max="9729" width="2.140625" style="1" customWidth="1"/>
    <col min="9730" max="9730" width="5.85546875" style="1" customWidth="1"/>
    <col min="9731" max="9731" width="5.42578125" style="1" customWidth="1"/>
    <col min="9732" max="9732" width="12.85546875" style="1" bestFit="1" customWidth="1"/>
    <col min="9733" max="9733" width="13.85546875" style="1" bestFit="1" customWidth="1"/>
    <col min="9734" max="9734" width="14.7109375" style="1" customWidth="1"/>
    <col min="9735" max="9735" width="18" style="1" customWidth="1"/>
    <col min="9736" max="9736" width="17.5703125" style="1" customWidth="1"/>
    <col min="9737" max="9737" width="19.7109375" style="1" customWidth="1"/>
    <col min="9738" max="9738" width="10.28515625" style="1"/>
    <col min="9739" max="9739" width="28.140625" style="1" customWidth="1"/>
    <col min="9740" max="9984" width="10.28515625" style="1"/>
    <col min="9985" max="9985" width="2.140625" style="1" customWidth="1"/>
    <col min="9986" max="9986" width="5.85546875" style="1" customWidth="1"/>
    <col min="9987" max="9987" width="5.42578125" style="1" customWidth="1"/>
    <col min="9988" max="9988" width="12.85546875" style="1" bestFit="1" customWidth="1"/>
    <col min="9989" max="9989" width="13.85546875" style="1" bestFit="1" customWidth="1"/>
    <col min="9990" max="9990" width="14.7109375" style="1" customWidth="1"/>
    <col min="9991" max="9991" width="18" style="1" customWidth="1"/>
    <col min="9992" max="9992" width="17.5703125" style="1" customWidth="1"/>
    <col min="9993" max="9993" width="19.7109375" style="1" customWidth="1"/>
    <col min="9994" max="9994" width="10.28515625" style="1"/>
    <col min="9995" max="9995" width="28.140625" style="1" customWidth="1"/>
    <col min="9996" max="10240" width="10.28515625" style="1"/>
    <col min="10241" max="10241" width="2.140625" style="1" customWidth="1"/>
    <col min="10242" max="10242" width="5.85546875" style="1" customWidth="1"/>
    <col min="10243" max="10243" width="5.42578125" style="1" customWidth="1"/>
    <col min="10244" max="10244" width="12.85546875" style="1" bestFit="1" customWidth="1"/>
    <col min="10245" max="10245" width="13.85546875" style="1" bestFit="1" customWidth="1"/>
    <col min="10246" max="10246" width="14.7109375" style="1" customWidth="1"/>
    <col min="10247" max="10247" width="18" style="1" customWidth="1"/>
    <col min="10248" max="10248" width="17.5703125" style="1" customWidth="1"/>
    <col min="10249" max="10249" width="19.7109375" style="1" customWidth="1"/>
    <col min="10250" max="10250" width="10.28515625" style="1"/>
    <col min="10251" max="10251" width="28.140625" style="1" customWidth="1"/>
    <col min="10252" max="10496" width="10.28515625" style="1"/>
    <col min="10497" max="10497" width="2.140625" style="1" customWidth="1"/>
    <col min="10498" max="10498" width="5.85546875" style="1" customWidth="1"/>
    <col min="10499" max="10499" width="5.42578125" style="1" customWidth="1"/>
    <col min="10500" max="10500" width="12.85546875" style="1" bestFit="1" customWidth="1"/>
    <col min="10501" max="10501" width="13.85546875" style="1" bestFit="1" customWidth="1"/>
    <col min="10502" max="10502" width="14.7109375" style="1" customWidth="1"/>
    <col min="10503" max="10503" width="18" style="1" customWidth="1"/>
    <col min="10504" max="10504" width="17.5703125" style="1" customWidth="1"/>
    <col min="10505" max="10505" width="19.7109375" style="1" customWidth="1"/>
    <col min="10506" max="10506" width="10.28515625" style="1"/>
    <col min="10507" max="10507" width="28.140625" style="1" customWidth="1"/>
    <col min="10508" max="10752" width="10.28515625" style="1"/>
    <col min="10753" max="10753" width="2.140625" style="1" customWidth="1"/>
    <col min="10754" max="10754" width="5.85546875" style="1" customWidth="1"/>
    <col min="10755" max="10755" width="5.42578125" style="1" customWidth="1"/>
    <col min="10756" max="10756" width="12.85546875" style="1" bestFit="1" customWidth="1"/>
    <col min="10757" max="10757" width="13.85546875" style="1" bestFit="1" customWidth="1"/>
    <col min="10758" max="10758" width="14.7109375" style="1" customWidth="1"/>
    <col min="10759" max="10759" width="18" style="1" customWidth="1"/>
    <col min="10760" max="10760" width="17.5703125" style="1" customWidth="1"/>
    <col min="10761" max="10761" width="19.7109375" style="1" customWidth="1"/>
    <col min="10762" max="10762" width="10.28515625" style="1"/>
    <col min="10763" max="10763" width="28.140625" style="1" customWidth="1"/>
    <col min="10764" max="11008" width="10.28515625" style="1"/>
    <col min="11009" max="11009" width="2.140625" style="1" customWidth="1"/>
    <col min="11010" max="11010" width="5.85546875" style="1" customWidth="1"/>
    <col min="11011" max="11011" width="5.42578125" style="1" customWidth="1"/>
    <col min="11012" max="11012" width="12.85546875" style="1" bestFit="1" customWidth="1"/>
    <col min="11013" max="11013" width="13.85546875" style="1" bestFit="1" customWidth="1"/>
    <col min="11014" max="11014" width="14.7109375" style="1" customWidth="1"/>
    <col min="11015" max="11015" width="18" style="1" customWidth="1"/>
    <col min="11016" max="11016" width="17.5703125" style="1" customWidth="1"/>
    <col min="11017" max="11017" width="19.7109375" style="1" customWidth="1"/>
    <col min="11018" max="11018" width="10.28515625" style="1"/>
    <col min="11019" max="11019" width="28.140625" style="1" customWidth="1"/>
    <col min="11020" max="11264" width="10.28515625" style="1"/>
    <col min="11265" max="11265" width="2.140625" style="1" customWidth="1"/>
    <col min="11266" max="11266" width="5.85546875" style="1" customWidth="1"/>
    <col min="11267" max="11267" width="5.42578125" style="1" customWidth="1"/>
    <col min="11268" max="11268" width="12.85546875" style="1" bestFit="1" customWidth="1"/>
    <col min="11269" max="11269" width="13.85546875" style="1" bestFit="1" customWidth="1"/>
    <col min="11270" max="11270" width="14.7109375" style="1" customWidth="1"/>
    <col min="11271" max="11271" width="18" style="1" customWidth="1"/>
    <col min="11272" max="11272" width="17.5703125" style="1" customWidth="1"/>
    <col min="11273" max="11273" width="19.7109375" style="1" customWidth="1"/>
    <col min="11274" max="11274" width="10.28515625" style="1"/>
    <col min="11275" max="11275" width="28.140625" style="1" customWidth="1"/>
    <col min="11276" max="11520" width="10.28515625" style="1"/>
    <col min="11521" max="11521" width="2.140625" style="1" customWidth="1"/>
    <col min="11522" max="11522" width="5.85546875" style="1" customWidth="1"/>
    <col min="11523" max="11523" width="5.42578125" style="1" customWidth="1"/>
    <col min="11524" max="11524" width="12.85546875" style="1" bestFit="1" customWidth="1"/>
    <col min="11525" max="11525" width="13.85546875" style="1" bestFit="1" customWidth="1"/>
    <col min="11526" max="11526" width="14.7109375" style="1" customWidth="1"/>
    <col min="11527" max="11527" width="18" style="1" customWidth="1"/>
    <col min="11528" max="11528" width="17.5703125" style="1" customWidth="1"/>
    <col min="11529" max="11529" width="19.7109375" style="1" customWidth="1"/>
    <col min="11530" max="11530" width="10.28515625" style="1"/>
    <col min="11531" max="11531" width="28.140625" style="1" customWidth="1"/>
    <col min="11532" max="11776" width="10.28515625" style="1"/>
    <col min="11777" max="11777" width="2.140625" style="1" customWidth="1"/>
    <col min="11778" max="11778" width="5.85546875" style="1" customWidth="1"/>
    <col min="11779" max="11779" width="5.42578125" style="1" customWidth="1"/>
    <col min="11780" max="11780" width="12.85546875" style="1" bestFit="1" customWidth="1"/>
    <col min="11781" max="11781" width="13.85546875" style="1" bestFit="1" customWidth="1"/>
    <col min="11782" max="11782" width="14.7109375" style="1" customWidth="1"/>
    <col min="11783" max="11783" width="18" style="1" customWidth="1"/>
    <col min="11784" max="11784" width="17.5703125" style="1" customWidth="1"/>
    <col min="11785" max="11785" width="19.7109375" style="1" customWidth="1"/>
    <col min="11786" max="11786" width="10.28515625" style="1"/>
    <col min="11787" max="11787" width="28.140625" style="1" customWidth="1"/>
    <col min="11788" max="12032" width="10.28515625" style="1"/>
    <col min="12033" max="12033" width="2.140625" style="1" customWidth="1"/>
    <col min="12034" max="12034" width="5.85546875" style="1" customWidth="1"/>
    <col min="12035" max="12035" width="5.42578125" style="1" customWidth="1"/>
    <col min="12036" max="12036" width="12.85546875" style="1" bestFit="1" customWidth="1"/>
    <col min="12037" max="12037" width="13.85546875" style="1" bestFit="1" customWidth="1"/>
    <col min="12038" max="12038" width="14.7109375" style="1" customWidth="1"/>
    <col min="12039" max="12039" width="18" style="1" customWidth="1"/>
    <col min="12040" max="12040" width="17.5703125" style="1" customWidth="1"/>
    <col min="12041" max="12041" width="19.7109375" style="1" customWidth="1"/>
    <col min="12042" max="12042" width="10.28515625" style="1"/>
    <col min="12043" max="12043" width="28.140625" style="1" customWidth="1"/>
    <col min="12044" max="12288" width="10.28515625" style="1"/>
    <col min="12289" max="12289" width="2.140625" style="1" customWidth="1"/>
    <col min="12290" max="12290" width="5.85546875" style="1" customWidth="1"/>
    <col min="12291" max="12291" width="5.42578125" style="1" customWidth="1"/>
    <col min="12292" max="12292" width="12.85546875" style="1" bestFit="1" customWidth="1"/>
    <col min="12293" max="12293" width="13.85546875" style="1" bestFit="1" customWidth="1"/>
    <col min="12294" max="12294" width="14.7109375" style="1" customWidth="1"/>
    <col min="12295" max="12295" width="18" style="1" customWidth="1"/>
    <col min="12296" max="12296" width="17.5703125" style="1" customWidth="1"/>
    <col min="12297" max="12297" width="19.7109375" style="1" customWidth="1"/>
    <col min="12298" max="12298" width="10.28515625" style="1"/>
    <col min="12299" max="12299" width="28.140625" style="1" customWidth="1"/>
    <col min="12300" max="12544" width="10.28515625" style="1"/>
    <col min="12545" max="12545" width="2.140625" style="1" customWidth="1"/>
    <col min="12546" max="12546" width="5.85546875" style="1" customWidth="1"/>
    <col min="12547" max="12547" width="5.42578125" style="1" customWidth="1"/>
    <col min="12548" max="12548" width="12.85546875" style="1" bestFit="1" customWidth="1"/>
    <col min="12549" max="12549" width="13.85546875" style="1" bestFit="1" customWidth="1"/>
    <col min="12550" max="12550" width="14.7109375" style="1" customWidth="1"/>
    <col min="12551" max="12551" width="18" style="1" customWidth="1"/>
    <col min="12552" max="12552" width="17.5703125" style="1" customWidth="1"/>
    <col min="12553" max="12553" width="19.7109375" style="1" customWidth="1"/>
    <col min="12554" max="12554" width="10.28515625" style="1"/>
    <col min="12555" max="12555" width="28.140625" style="1" customWidth="1"/>
    <col min="12556" max="12800" width="10.28515625" style="1"/>
    <col min="12801" max="12801" width="2.140625" style="1" customWidth="1"/>
    <col min="12802" max="12802" width="5.85546875" style="1" customWidth="1"/>
    <col min="12803" max="12803" width="5.42578125" style="1" customWidth="1"/>
    <col min="12804" max="12804" width="12.85546875" style="1" bestFit="1" customWidth="1"/>
    <col min="12805" max="12805" width="13.85546875" style="1" bestFit="1" customWidth="1"/>
    <col min="12806" max="12806" width="14.7109375" style="1" customWidth="1"/>
    <col min="12807" max="12807" width="18" style="1" customWidth="1"/>
    <col min="12808" max="12808" width="17.5703125" style="1" customWidth="1"/>
    <col min="12809" max="12809" width="19.7109375" style="1" customWidth="1"/>
    <col min="12810" max="12810" width="10.28515625" style="1"/>
    <col min="12811" max="12811" width="28.140625" style="1" customWidth="1"/>
    <col min="12812" max="13056" width="10.28515625" style="1"/>
    <col min="13057" max="13057" width="2.140625" style="1" customWidth="1"/>
    <col min="13058" max="13058" width="5.85546875" style="1" customWidth="1"/>
    <col min="13059" max="13059" width="5.42578125" style="1" customWidth="1"/>
    <col min="13060" max="13060" width="12.85546875" style="1" bestFit="1" customWidth="1"/>
    <col min="13061" max="13061" width="13.85546875" style="1" bestFit="1" customWidth="1"/>
    <col min="13062" max="13062" width="14.7109375" style="1" customWidth="1"/>
    <col min="13063" max="13063" width="18" style="1" customWidth="1"/>
    <col min="13064" max="13064" width="17.5703125" style="1" customWidth="1"/>
    <col min="13065" max="13065" width="19.7109375" style="1" customWidth="1"/>
    <col min="13066" max="13066" width="10.28515625" style="1"/>
    <col min="13067" max="13067" width="28.140625" style="1" customWidth="1"/>
    <col min="13068" max="13312" width="10.28515625" style="1"/>
    <col min="13313" max="13313" width="2.140625" style="1" customWidth="1"/>
    <col min="13314" max="13314" width="5.85546875" style="1" customWidth="1"/>
    <col min="13315" max="13315" width="5.42578125" style="1" customWidth="1"/>
    <col min="13316" max="13316" width="12.85546875" style="1" bestFit="1" customWidth="1"/>
    <col min="13317" max="13317" width="13.85546875" style="1" bestFit="1" customWidth="1"/>
    <col min="13318" max="13318" width="14.7109375" style="1" customWidth="1"/>
    <col min="13319" max="13319" width="18" style="1" customWidth="1"/>
    <col min="13320" max="13320" width="17.5703125" style="1" customWidth="1"/>
    <col min="13321" max="13321" width="19.7109375" style="1" customWidth="1"/>
    <col min="13322" max="13322" width="10.28515625" style="1"/>
    <col min="13323" max="13323" width="28.140625" style="1" customWidth="1"/>
    <col min="13324" max="13568" width="10.28515625" style="1"/>
    <col min="13569" max="13569" width="2.140625" style="1" customWidth="1"/>
    <col min="13570" max="13570" width="5.85546875" style="1" customWidth="1"/>
    <col min="13571" max="13571" width="5.42578125" style="1" customWidth="1"/>
    <col min="13572" max="13572" width="12.85546875" style="1" bestFit="1" customWidth="1"/>
    <col min="13573" max="13573" width="13.85546875" style="1" bestFit="1" customWidth="1"/>
    <col min="13574" max="13574" width="14.7109375" style="1" customWidth="1"/>
    <col min="13575" max="13575" width="18" style="1" customWidth="1"/>
    <col min="13576" max="13576" width="17.5703125" style="1" customWidth="1"/>
    <col min="13577" max="13577" width="19.7109375" style="1" customWidth="1"/>
    <col min="13578" max="13578" width="10.28515625" style="1"/>
    <col min="13579" max="13579" width="28.140625" style="1" customWidth="1"/>
    <col min="13580" max="13824" width="10.28515625" style="1"/>
    <col min="13825" max="13825" width="2.140625" style="1" customWidth="1"/>
    <col min="13826" max="13826" width="5.85546875" style="1" customWidth="1"/>
    <col min="13827" max="13827" width="5.42578125" style="1" customWidth="1"/>
    <col min="13828" max="13828" width="12.85546875" style="1" bestFit="1" customWidth="1"/>
    <col min="13829" max="13829" width="13.85546875" style="1" bestFit="1" customWidth="1"/>
    <col min="13830" max="13830" width="14.7109375" style="1" customWidth="1"/>
    <col min="13831" max="13831" width="18" style="1" customWidth="1"/>
    <col min="13832" max="13832" width="17.5703125" style="1" customWidth="1"/>
    <col min="13833" max="13833" width="19.7109375" style="1" customWidth="1"/>
    <col min="13834" max="13834" width="10.28515625" style="1"/>
    <col min="13835" max="13835" width="28.140625" style="1" customWidth="1"/>
    <col min="13836" max="14080" width="10.28515625" style="1"/>
    <col min="14081" max="14081" width="2.140625" style="1" customWidth="1"/>
    <col min="14082" max="14082" width="5.85546875" style="1" customWidth="1"/>
    <col min="14083" max="14083" width="5.42578125" style="1" customWidth="1"/>
    <col min="14084" max="14084" width="12.85546875" style="1" bestFit="1" customWidth="1"/>
    <col min="14085" max="14085" width="13.85546875" style="1" bestFit="1" customWidth="1"/>
    <col min="14086" max="14086" width="14.7109375" style="1" customWidth="1"/>
    <col min="14087" max="14087" width="18" style="1" customWidth="1"/>
    <col min="14088" max="14088" width="17.5703125" style="1" customWidth="1"/>
    <col min="14089" max="14089" width="19.7109375" style="1" customWidth="1"/>
    <col min="14090" max="14090" width="10.28515625" style="1"/>
    <col min="14091" max="14091" width="28.140625" style="1" customWidth="1"/>
    <col min="14092" max="14336" width="10.28515625" style="1"/>
    <col min="14337" max="14337" width="2.140625" style="1" customWidth="1"/>
    <col min="14338" max="14338" width="5.85546875" style="1" customWidth="1"/>
    <col min="14339" max="14339" width="5.42578125" style="1" customWidth="1"/>
    <col min="14340" max="14340" width="12.85546875" style="1" bestFit="1" customWidth="1"/>
    <col min="14341" max="14341" width="13.85546875" style="1" bestFit="1" customWidth="1"/>
    <col min="14342" max="14342" width="14.7109375" style="1" customWidth="1"/>
    <col min="14343" max="14343" width="18" style="1" customWidth="1"/>
    <col min="14344" max="14344" width="17.5703125" style="1" customWidth="1"/>
    <col min="14345" max="14345" width="19.7109375" style="1" customWidth="1"/>
    <col min="14346" max="14346" width="10.28515625" style="1"/>
    <col min="14347" max="14347" width="28.140625" style="1" customWidth="1"/>
    <col min="14348" max="14592" width="10.28515625" style="1"/>
    <col min="14593" max="14593" width="2.140625" style="1" customWidth="1"/>
    <col min="14594" max="14594" width="5.85546875" style="1" customWidth="1"/>
    <col min="14595" max="14595" width="5.42578125" style="1" customWidth="1"/>
    <col min="14596" max="14596" width="12.85546875" style="1" bestFit="1" customWidth="1"/>
    <col min="14597" max="14597" width="13.85546875" style="1" bestFit="1" customWidth="1"/>
    <col min="14598" max="14598" width="14.7109375" style="1" customWidth="1"/>
    <col min="14599" max="14599" width="18" style="1" customWidth="1"/>
    <col min="14600" max="14600" width="17.5703125" style="1" customWidth="1"/>
    <col min="14601" max="14601" width="19.7109375" style="1" customWidth="1"/>
    <col min="14602" max="14602" width="10.28515625" style="1"/>
    <col min="14603" max="14603" width="28.140625" style="1" customWidth="1"/>
    <col min="14604" max="14848" width="10.28515625" style="1"/>
    <col min="14849" max="14849" width="2.140625" style="1" customWidth="1"/>
    <col min="14850" max="14850" width="5.85546875" style="1" customWidth="1"/>
    <col min="14851" max="14851" width="5.42578125" style="1" customWidth="1"/>
    <col min="14852" max="14852" width="12.85546875" style="1" bestFit="1" customWidth="1"/>
    <col min="14853" max="14853" width="13.85546875" style="1" bestFit="1" customWidth="1"/>
    <col min="14854" max="14854" width="14.7109375" style="1" customWidth="1"/>
    <col min="14855" max="14855" width="18" style="1" customWidth="1"/>
    <col min="14856" max="14856" width="17.5703125" style="1" customWidth="1"/>
    <col min="14857" max="14857" width="19.7109375" style="1" customWidth="1"/>
    <col min="14858" max="14858" width="10.28515625" style="1"/>
    <col min="14859" max="14859" width="28.140625" style="1" customWidth="1"/>
    <col min="14860" max="15104" width="10.28515625" style="1"/>
    <col min="15105" max="15105" width="2.140625" style="1" customWidth="1"/>
    <col min="15106" max="15106" width="5.85546875" style="1" customWidth="1"/>
    <col min="15107" max="15107" width="5.42578125" style="1" customWidth="1"/>
    <col min="15108" max="15108" width="12.85546875" style="1" bestFit="1" customWidth="1"/>
    <col min="15109" max="15109" width="13.85546875" style="1" bestFit="1" customWidth="1"/>
    <col min="15110" max="15110" width="14.7109375" style="1" customWidth="1"/>
    <col min="15111" max="15111" width="18" style="1" customWidth="1"/>
    <col min="15112" max="15112" width="17.5703125" style="1" customWidth="1"/>
    <col min="15113" max="15113" width="19.7109375" style="1" customWidth="1"/>
    <col min="15114" max="15114" width="10.28515625" style="1"/>
    <col min="15115" max="15115" width="28.140625" style="1" customWidth="1"/>
    <col min="15116" max="15360" width="10.28515625" style="1"/>
    <col min="15361" max="15361" width="2.140625" style="1" customWidth="1"/>
    <col min="15362" max="15362" width="5.85546875" style="1" customWidth="1"/>
    <col min="15363" max="15363" width="5.42578125" style="1" customWidth="1"/>
    <col min="15364" max="15364" width="12.85546875" style="1" bestFit="1" customWidth="1"/>
    <col min="15365" max="15365" width="13.85546875" style="1" bestFit="1" customWidth="1"/>
    <col min="15366" max="15366" width="14.7109375" style="1" customWidth="1"/>
    <col min="15367" max="15367" width="18" style="1" customWidth="1"/>
    <col min="15368" max="15368" width="17.5703125" style="1" customWidth="1"/>
    <col min="15369" max="15369" width="19.7109375" style="1" customWidth="1"/>
    <col min="15370" max="15370" width="10.28515625" style="1"/>
    <col min="15371" max="15371" width="28.140625" style="1" customWidth="1"/>
    <col min="15372" max="15616" width="10.28515625" style="1"/>
    <col min="15617" max="15617" width="2.140625" style="1" customWidth="1"/>
    <col min="15618" max="15618" width="5.85546875" style="1" customWidth="1"/>
    <col min="15619" max="15619" width="5.42578125" style="1" customWidth="1"/>
    <col min="15620" max="15620" width="12.85546875" style="1" bestFit="1" customWidth="1"/>
    <col min="15621" max="15621" width="13.85546875" style="1" bestFit="1" customWidth="1"/>
    <col min="15622" max="15622" width="14.7109375" style="1" customWidth="1"/>
    <col min="15623" max="15623" width="18" style="1" customWidth="1"/>
    <col min="15624" max="15624" width="17.5703125" style="1" customWidth="1"/>
    <col min="15625" max="15625" width="19.7109375" style="1" customWidth="1"/>
    <col min="15626" max="15626" width="10.28515625" style="1"/>
    <col min="15627" max="15627" width="28.140625" style="1" customWidth="1"/>
    <col min="15628" max="15872" width="10.28515625" style="1"/>
    <col min="15873" max="15873" width="2.140625" style="1" customWidth="1"/>
    <col min="15874" max="15874" width="5.85546875" style="1" customWidth="1"/>
    <col min="15875" max="15875" width="5.42578125" style="1" customWidth="1"/>
    <col min="15876" max="15876" width="12.85546875" style="1" bestFit="1" customWidth="1"/>
    <col min="15877" max="15877" width="13.85546875" style="1" bestFit="1" customWidth="1"/>
    <col min="15878" max="15878" width="14.7109375" style="1" customWidth="1"/>
    <col min="15879" max="15879" width="18" style="1" customWidth="1"/>
    <col min="15880" max="15880" width="17.5703125" style="1" customWidth="1"/>
    <col min="15881" max="15881" width="19.7109375" style="1" customWidth="1"/>
    <col min="15882" max="15882" width="10.28515625" style="1"/>
    <col min="15883" max="15883" width="28.140625" style="1" customWidth="1"/>
    <col min="15884" max="16128" width="10.28515625" style="1"/>
    <col min="16129" max="16129" width="2.140625" style="1" customWidth="1"/>
    <col min="16130" max="16130" width="5.85546875" style="1" customWidth="1"/>
    <col min="16131" max="16131" width="5.42578125" style="1" customWidth="1"/>
    <col min="16132" max="16132" width="12.85546875" style="1" bestFit="1" customWidth="1"/>
    <col min="16133" max="16133" width="13.85546875" style="1" bestFit="1" customWidth="1"/>
    <col min="16134" max="16134" width="14.7109375" style="1" customWidth="1"/>
    <col min="16135" max="16135" width="18" style="1" customWidth="1"/>
    <col min="16136" max="16136" width="17.5703125" style="1" customWidth="1"/>
    <col min="16137" max="16137" width="19.7109375" style="1" customWidth="1"/>
    <col min="16138" max="16138" width="10.28515625" style="1"/>
    <col min="16139" max="16139" width="28.140625" style="1" customWidth="1"/>
    <col min="16140" max="16384" width="10.28515625" style="1"/>
  </cols>
  <sheetData>
    <row r="1" spans="1:18" ht="15.75" customHeight="1" x14ac:dyDescent="0.25">
      <c r="H1" s="142" t="s">
        <v>0</v>
      </c>
      <c r="I1" s="142"/>
    </row>
    <row r="2" spans="1:18" customFormat="1" ht="15" customHeight="1" x14ac:dyDescent="0.3">
      <c r="A2" s="1"/>
      <c r="I2" s="2"/>
      <c r="J2" s="3"/>
    </row>
    <row r="3" spans="1:18" customFormat="1" ht="15" customHeight="1" x14ac:dyDescent="0.3">
      <c r="A3" s="1"/>
      <c r="C3" s="143" t="s">
        <v>1</v>
      </c>
      <c r="D3" s="143"/>
      <c r="E3" s="143"/>
      <c r="F3" s="143"/>
      <c r="G3" s="143"/>
      <c r="H3" s="143"/>
      <c r="I3" s="143"/>
      <c r="J3" s="3"/>
    </row>
    <row r="4" spans="1:18" customFormat="1" ht="15" customHeight="1" x14ac:dyDescent="0.3">
      <c r="A4" s="1"/>
      <c r="C4" s="144" t="s">
        <v>2</v>
      </c>
      <c r="D4" s="144"/>
      <c r="E4" s="144"/>
      <c r="F4" s="144"/>
      <c r="G4" s="144"/>
      <c r="H4" s="144"/>
      <c r="I4" s="144"/>
      <c r="J4" s="3"/>
    </row>
    <row r="5" spans="1:18" customFormat="1" ht="15" customHeight="1" x14ac:dyDescent="0.3">
      <c r="A5" s="1"/>
      <c r="C5" s="143" t="s">
        <v>3</v>
      </c>
      <c r="D5" s="143"/>
      <c r="E5" s="143"/>
      <c r="F5" s="143"/>
      <c r="G5" s="143"/>
      <c r="H5" s="143"/>
      <c r="I5" s="143"/>
      <c r="J5" s="3"/>
    </row>
    <row r="6" spans="1:18" customFormat="1" ht="15" customHeight="1" x14ac:dyDescent="0.3">
      <c r="A6" s="1"/>
      <c r="C6" s="143" t="s">
        <v>4</v>
      </c>
      <c r="D6" s="143"/>
      <c r="E6" s="143"/>
      <c r="F6" s="143"/>
      <c r="G6" s="143"/>
      <c r="H6" s="143"/>
      <c r="I6" s="143"/>
      <c r="J6" s="3"/>
    </row>
    <row r="7" spans="1:18" customFormat="1" ht="13.5" customHeight="1" x14ac:dyDescent="0.3">
      <c r="A7" s="1"/>
      <c r="C7" s="4"/>
      <c r="D7" s="4"/>
      <c r="E7" s="4"/>
      <c r="F7" s="4"/>
      <c r="G7" s="4"/>
      <c r="H7" s="4"/>
      <c r="I7" s="4"/>
      <c r="J7" s="3"/>
    </row>
    <row r="8" spans="1:18" s="5" customFormat="1" ht="19.5" customHeight="1" x14ac:dyDescent="0.25">
      <c r="B8" s="145" t="s">
        <v>5</v>
      </c>
      <c r="C8" s="145"/>
      <c r="D8" s="145"/>
      <c r="E8" s="145"/>
      <c r="F8" s="145"/>
      <c r="G8" s="145"/>
      <c r="H8" s="145"/>
      <c r="I8" s="145"/>
      <c r="J8" s="6"/>
      <c r="K8" s="7"/>
    </row>
    <row r="9" spans="1:18" s="5" customFormat="1" ht="16.5" customHeight="1" x14ac:dyDescent="0.25">
      <c r="B9" s="6"/>
      <c r="C9" s="6"/>
      <c r="D9" s="6"/>
      <c r="E9" s="6"/>
      <c r="F9" s="6"/>
      <c r="G9" s="6"/>
      <c r="H9" s="6"/>
      <c r="I9" s="6"/>
      <c r="J9" s="6"/>
      <c r="K9" s="7"/>
    </row>
    <row r="10" spans="1:18" s="8" customFormat="1" ht="15" customHeight="1" x14ac:dyDescent="0.25">
      <c r="B10" s="9" t="s">
        <v>28</v>
      </c>
      <c r="C10" s="10"/>
      <c r="D10" s="10"/>
      <c r="E10" s="10"/>
      <c r="F10" s="11"/>
      <c r="G10" s="10"/>
      <c r="H10" s="12" t="s">
        <v>6</v>
      </c>
      <c r="I10" s="13" t="s">
        <v>29</v>
      </c>
      <c r="J10" s="14"/>
      <c r="K10" s="15"/>
    </row>
    <row r="11" spans="1:18" s="8" customFormat="1" ht="18.75" customHeight="1" x14ac:dyDescent="0.25">
      <c r="B11" s="9" t="s">
        <v>7</v>
      </c>
      <c r="C11" s="10"/>
      <c r="D11" s="10"/>
      <c r="E11" s="10"/>
      <c r="F11" s="10"/>
      <c r="G11" s="10"/>
      <c r="H11" s="16" t="s">
        <v>8</v>
      </c>
      <c r="I11" s="17" t="s">
        <v>30</v>
      </c>
      <c r="J11" s="14"/>
      <c r="K11" s="15"/>
    </row>
    <row r="12" spans="1:18" s="18" customFormat="1" ht="4.5" customHeight="1" thickBot="1" x14ac:dyDescent="0.25"/>
    <row r="13" spans="1:18" s="18" customFormat="1" ht="18" customHeight="1" x14ac:dyDescent="0.2">
      <c r="B13" s="172" t="s">
        <v>9</v>
      </c>
      <c r="C13" s="175" t="s">
        <v>10</v>
      </c>
      <c r="D13" s="178" t="s">
        <v>11</v>
      </c>
      <c r="E13" s="179"/>
      <c r="F13" s="146" t="s">
        <v>12</v>
      </c>
      <c r="G13" s="147"/>
      <c r="H13" s="152" t="s">
        <v>13</v>
      </c>
      <c r="I13" s="180" t="s">
        <v>14</v>
      </c>
      <c r="J13" s="19"/>
    </row>
    <row r="14" spans="1:18" s="18" customFormat="1" ht="12.75" customHeight="1" x14ac:dyDescent="0.2">
      <c r="B14" s="173"/>
      <c r="C14" s="176"/>
      <c r="D14" s="183" t="s">
        <v>15</v>
      </c>
      <c r="E14" s="183" t="s">
        <v>16</v>
      </c>
      <c r="F14" s="148"/>
      <c r="G14" s="149"/>
      <c r="H14" s="153"/>
      <c r="I14" s="181"/>
      <c r="J14" s="19"/>
    </row>
    <row r="15" spans="1:18" s="18" customFormat="1" ht="18" customHeight="1" thickBot="1" x14ac:dyDescent="0.25">
      <c r="B15" s="174"/>
      <c r="C15" s="177"/>
      <c r="D15" s="184"/>
      <c r="E15" s="184"/>
      <c r="F15" s="150"/>
      <c r="G15" s="151"/>
      <c r="H15" s="154"/>
      <c r="I15" s="182"/>
      <c r="J15" s="19"/>
    </row>
    <row r="16" spans="1:18" s="18" customFormat="1" ht="87.75" customHeight="1" thickBot="1" x14ac:dyDescent="0.25">
      <c r="B16" s="20">
        <v>1</v>
      </c>
      <c r="C16" s="21" t="s">
        <v>17</v>
      </c>
      <c r="D16" s="22">
        <v>14191.7</v>
      </c>
      <c r="E16" s="22">
        <v>14191.7</v>
      </c>
      <c r="F16" s="155" t="s">
        <v>31</v>
      </c>
      <c r="G16" s="156"/>
      <c r="H16" s="23" t="s">
        <v>32</v>
      </c>
      <c r="I16" s="24" t="s">
        <v>27</v>
      </c>
      <c r="J16" s="25"/>
      <c r="K16" s="25"/>
      <c r="L16" s="54" t="s">
        <v>34</v>
      </c>
      <c r="M16" s="55">
        <v>14</v>
      </c>
      <c r="N16" s="56">
        <v>9</v>
      </c>
      <c r="O16" s="56">
        <v>4</v>
      </c>
      <c r="P16" s="56" t="s">
        <v>35</v>
      </c>
      <c r="Q16" s="57">
        <v>33472</v>
      </c>
      <c r="R16" s="58" t="s">
        <v>36</v>
      </c>
    </row>
    <row r="17" spans="2:10" s="18" customFormat="1" ht="16.5" x14ac:dyDescent="0.2">
      <c r="B17" s="26"/>
      <c r="C17" s="27"/>
      <c r="D17" s="28"/>
      <c r="E17" s="28"/>
      <c r="F17" s="157" t="s">
        <v>18</v>
      </c>
      <c r="G17" s="158"/>
      <c r="H17" s="27"/>
      <c r="I17" s="29"/>
    </row>
    <row r="18" spans="2:10" s="18" customFormat="1" ht="16.5" x14ac:dyDescent="0.2">
      <c r="B18" s="26"/>
      <c r="C18" s="27"/>
      <c r="D18" s="28"/>
      <c r="E18" s="28"/>
      <c r="F18" s="157"/>
      <c r="G18" s="158"/>
      <c r="H18" s="27"/>
      <c r="I18" s="29"/>
    </row>
    <row r="19" spans="2:10" s="18" customFormat="1" ht="16.5" x14ac:dyDescent="0.2">
      <c r="B19" s="26"/>
      <c r="C19" s="27"/>
      <c r="D19" s="28"/>
      <c r="E19" s="28"/>
      <c r="F19" s="157"/>
      <c r="G19" s="158"/>
      <c r="H19" s="27"/>
      <c r="I19" s="29"/>
    </row>
    <row r="20" spans="2:10" s="18" customFormat="1" ht="17.25" thickBot="1" x14ac:dyDescent="0.25">
      <c r="B20" s="30"/>
      <c r="C20" s="31"/>
      <c r="D20" s="32"/>
      <c r="E20" s="32"/>
      <c r="F20" s="159"/>
      <c r="G20" s="160"/>
      <c r="H20" s="31"/>
      <c r="I20" s="33"/>
    </row>
    <row r="21" spans="2:10" s="18" customFormat="1" ht="14.25" x14ac:dyDescent="0.2">
      <c r="B21" s="34"/>
      <c r="C21" s="35"/>
      <c r="D21" s="35"/>
      <c r="E21" s="35"/>
      <c r="F21" s="36"/>
      <c r="G21" s="51"/>
      <c r="H21" s="52"/>
      <c r="I21" s="53"/>
    </row>
    <row r="22" spans="2:10" s="18" customFormat="1" ht="14.25" x14ac:dyDescent="0.2">
      <c r="B22" s="38" t="s">
        <v>19</v>
      </c>
      <c r="C22" s="8"/>
      <c r="D22" s="8"/>
      <c r="E22" s="8"/>
      <c r="F22" s="8"/>
      <c r="G22" s="39" t="s">
        <v>20</v>
      </c>
      <c r="H22" s="8"/>
      <c r="I22" s="40"/>
    </row>
    <row r="23" spans="2:10" s="18" customFormat="1" ht="14.25" x14ac:dyDescent="0.2">
      <c r="B23" s="38"/>
      <c r="C23" s="8"/>
      <c r="D23" s="8"/>
      <c r="E23" s="8"/>
      <c r="F23" s="8"/>
      <c r="G23" s="39"/>
      <c r="H23" s="8"/>
      <c r="I23" s="40"/>
    </row>
    <row r="24" spans="2:10" s="18" customFormat="1" ht="14.25" x14ac:dyDescent="0.2">
      <c r="B24" s="161"/>
      <c r="C24" s="162"/>
      <c r="D24" s="162"/>
      <c r="E24" s="162"/>
      <c r="F24" s="163"/>
      <c r="G24" s="164"/>
      <c r="H24" s="162"/>
      <c r="I24" s="165"/>
      <c r="J24" s="41"/>
    </row>
    <row r="25" spans="2:10" s="18" customFormat="1" ht="15" customHeight="1" x14ac:dyDescent="0.2">
      <c r="B25" s="161"/>
      <c r="C25" s="162"/>
      <c r="D25" s="162"/>
      <c r="E25" s="162"/>
      <c r="F25" s="163"/>
      <c r="G25" s="164"/>
      <c r="H25" s="162"/>
      <c r="I25" s="165"/>
      <c r="J25" s="41"/>
    </row>
    <row r="26" spans="2:10" s="18" customFormat="1" ht="15" customHeight="1" x14ac:dyDescent="0.25">
      <c r="B26" s="185" t="s">
        <v>21</v>
      </c>
      <c r="C26" s="186"/>
      <c r="D26" s="186"/>
      <c r="E26" s="186"/>
      <c r="F26" s="187"/>
      <c r="G26" s="188" t="s">
        <v>33</v>
      </c>
      <c r="H26" s="189"/>
      <c r="I26" s="190"/>
      <c r="J26" s="42"/>
    </row>
    <row r="27" spans="2:10" s="18" customFormat="1" ht="14.25" x14ac:dyDescent="0.2">
      <c r="B27" s="161" t="s">
        <v>22</v>
      </c>
      <c r="C27" s="162"/>
      <c r="D27" s="162"/>
      <c r="E27" s="162"/>
      <c r="F27" s="163"/>
      <c r="G27" s="164" t="s">
        <v>34</v>
      </c>
      <c r="H27" s="162"/>
      <c r="I27" s="165"/>
      <c r="J27" s="43"/>
    </row>
    <row r="28" spans="2:10" s="18" customFormat="1" ht="14.25" x14ac:dyDescent="0.2">
      <c r="B28" s="161" t="s">
        <v>23</v>
      </c>
      <c r="C28" s="162"/>
      <c r="D28" s="162"/>
      <c r="E28" s="162"/>
      <c r="F28" s="163"/>
      <c r="G28" s="164" t="s">
        <v>37</v>
      </c>
      <c r="H28" s="162"/>
      <c r="I28" s="165"/>
      <c r="J28" s="43"/>
    </row>
    <row r="29" spans="2:10" s="18" customFormat="1" ht="14.25" x14ac:dyDescent="0.2">
      <c r="B29" s="46"/>
      <c r="C29" s="47"/>
      <c r="D29" s="47"/>
      <c r="E29" s="47"/>
      <c r="F29" s="47"/>
      <c r="G29" s="49"/>
      <c r="H29" s="48"/>
      <c r="I29" s="50"/>
      <c r="J29" s="43"/>
    </row>
    <row r="30" spans="2:10" s="18" customFormat="1" ht="14.25" x14ac:dyDescent="0.2">
      <c r="B30" s="161" t="s">
        <v>24</v>
      </c>
      <c r="C30" s="162"/>
      <c r="D30" s="162"/>
      <c r="E30" s="162"/>
      <c r="F30" s="163"/>
      <c r="G30" s="164" t="s">
        <v>25</v>
      </c>
      <c r="H30" s="162"/>
      <c r="I30" s="165"/>
      <c r="J30" s="41"/>
    </row>
    <row r="31" spans="2:10" s="18" customFormat="1" ht="14.25" x14ac:dyDescent="0.2">
      <c r="B31" s="161" t="s">
        <v>26</v>
      </c>
      <c r="C31" s="162"/>
      <c r="D31" s="162"/>
      <c r="E31" s="162"/>
      <c r="F31" s="163"/>
      <c r="G31" s="164" t="s">
        <v>26</v>
      </c>
      <c r="H31" s="162"/>
      <c r="I31" s="165"/>
      <c r="J31" s="41"/>
    </row>
    <row r="32" spans="2:10" s="18" customFormat="1" thickBot="1" x14ac:dyDescent="0.25">
      <c r="B32" s="167"/>
      <c r="C32" s="168"/>
      <c r="D32" s="168"/>
      <c r="E32" s="168"/>
      <c r="F32" s="169"/>
      <c r="G32" s="170"/>
      <c r="H32" s="168"/>
      <c r="I32" s="171"/>
      <c r="J32" s="41"/>
    </row>
    <row r="33" spans="2:9" s="18" customFormat="1" ht="14.25" x14ac:dyDescent="0.2">
      <c r="B33" s="44"/>
    </row>
    <row r="34" spans="2:9" s="18" customFormat="1" ht="14.25" x14ac:dyDescent="0.2">
      <c r="B34" s="8"/>
    </row>
    <row r="35" spans="2:9" s="18" customFormat="1" ht="14.25" x14ac:dyDescent="0.2"/>
    <row r="36" spans="2:9" s="18" customFormat="1" ht="14.25" x14ac:dyDescent="0.2"/>
    <row r="37" spans="2:9" s="18" customFormat="1" ht="14.25" x14ac:dyDescent="0.2"/>
    <row r="38" spans="2:9" s="18" customFormat="1" ht="14.25" x14ac:dyDescent="0.2">
      <c r="B38" s="43"/>
      <c r="C38" s="43"/>
      <c r="D38" s="43"/>
      <c r="E38" s="43"/>
      <c r="F38" s="43"/>
      <c r="G38" s="43"/>
      <c r="H38" s="43"/>
      <c r="I38" s="43"/>
    </row>
    <row r="39" spans="2:9" s="18" customFormat="1" ht="14.25" x14ac:dyDescent="0.2"/>
    <row r="40" spans="2:9" s="18" customFormat="1" ht="14.25" x14ac:dyDescent="0.2"/>
    <row r="41" spans="2:9" s="18" customFormat="1" ht="14.25" x14ac:dyDescent="0.2"/>
    <row r="42" spans="2:9" s="18" customFormat="1" ht="14.25" x14ac:dyDescent="0.2"/>
    <row r="43" spans="2:9" s="18" customFormat="1" ht="14.25" x14ac:dyDescent="0.2"/>
    <row r="44" spans="2:9" s="18" customFormat="1" ht="14.25" x14ac:dyDescent="0.2"/>
    <row r="45" spans="2:9" s="18" customFormat="1" ht="14.25" x14ac:dyDescent="0.2"/>
    <row r="46" spans="2:9" s="18" customFormat="1" ht="14.25" x14ac:dyDescent="0.2"/>
    <row r="47" spans="2:9" s="18" customFormat="1" ht="14.25" x14ac:dyDescent="0.2"/>
    <row r="48" spans="2:9" s="18" customFormat="1" ht="14.25" x14ac:dyDescent="0.2"/>
    <row r="49" s="18" customFormat="1" ht="14.25" x14ac:dyDescent="0.2"/>
    <row r="50" s="18" customFormat="1" ht="14.25" x14ac:dyDescent="0.2"/>
    <row r="51" s="18" customFormat="1" ht="14.25" x14ac:dyDescent="0.2"/>
    <row r="52" s="18" customFormat="1" ht="14.25" x14ac:dyDescent="0.2"/>
    <row r="53" s="18" customFormat="1" ht="14.25" x14ac:dyDescent="0.2"/>
    <row r="54" s="18" customFormat="1" ht="14.25" x14ac:dyDescent="0.2"/>
    <row r="55" s="18" customFormat="1" ht="14.25" x14ac:dyDescent="0.2"/>
    <row r="56" s="18" customFormat="1" ht="14.25" x14ac:dyDescent="0.2"/>
    <row r="57" s="18" customFormat="1" ht="14.25" x14ac:dyDescent="0.2"/>
    <row r="58" s="18" customFormat="1" ht="14.25" x14ac:dyDescent="0.2"/>
    <row r="59" s="18" customFormat="1" ht="14.25" x14ac:dyDescent="0.2"/>
    <row r="60" s="18" customFormat="1" ht="14.25" x14ac:dyDescent="0.2"/>
    <row r="61" s="18" customFormat="1" ht="14.25" x14ac:dyDescent="0.2"/>
    <row r="62" s="18" customFormat="1" ht="14.25" x14ac:dyDescent="0.2"/>
    <row r="63" s="18" customFormat="1" ht="14.25" x14ac:dyDescent="0.2"/>
    <row r="64" s="18" customFormat="1" ht="14.25" x14ac:dyDescent="0.2"/>
    <row r="65" s="45" customFormat="1" x14ac:dyDescent="0.25"/>
    <row r="66" s="45" customFormat="1" x14ac:dyDescent="0.25"/>
    <row r="67" s="45" customFormat="1" x14ac:dyDescent="0.25"/>
    <row r="68" s="45" customFormat="1" x14ac:dyDescent="0.25"/>
    <row r="69" s="45" customFormat="1" x14ac:dyDescent="0.25"/>
    <row r="70" s="45" customFormat="1" x14ac:dyDescent="0.25"/>
    <row r="71" s="45" customFormat="1" x14ac:dyDescent="0.25"/>
    <row r="72" s="45" customFormat="1" x14ac:dyDescent="0.25"/>
    <row r="73" s="45" customFormat="1" x14ac:dyDescent="0.25"/>
    <row r="74" s="45" customFormat="1" x14ac:dyDescent="0.25"/>
    <row r="75" s="45" customFormat="1" x14ac:dyDescent="0.25"/>
    <row r="76" s="45" customFormat="1" x14ac:dyDescent="0.25"/>
    <row r="77" s="45" customFormat="1" x14ac:dyDescent="0.25"/>
    <row r="78" s="45" customFormat="1" x14ac:dyDescent="0.25"/>
    <row r="79" s="45" customFormat="1" x14ac:dyDescent="0.25"/>
    <row r="90" spans="2:9" x14ac:dyDescent="0.25">
      <c r="B90" s="166"/>
      <c r="C90" s="166"/>
      <c r="D90" s="166"/>
      <c r="E90" s="166"/>
      <c r="F90" s="166"/>
      <c r="G90" s="166"/>
      <c r="H90" s="166"/>
      <c r="I90" s="166"/>
    </row>
  </sheetData>
  <mergeCells count="36">
    <mergeCell ref="B8:I8"/>
    <mergeCell ref="H1:I1"/>
    <mergeCell ref="C3:I3"/>
    <mergeCell ref="C4:I4"/>
    <mergeCell ref="C5:I5"/>
    <mergeCell ref="C6:I6"/>
    <mergeCell ref="B24:F24"/>
    <mergeCell ref="G24:I24"/>
    <mergeCell ref="B13:B15"/>
    <mergeCell ref="C13:C15"/>
    <mergeCell ref="D13:E13"/>
    <mergeCell ref="F13:G15"/>
    <mergeCell ref="H13:H15"/>
    <mergeCell ref="I13:I15"/>
    <mergeCell ref="D14:D15"/>
    <mergeCell ref="E14:E15"/>
    <mergeCell ref="F16:G16"/>
    <mergeCell ref="F17:G17"/>
    <mergeCell ref="F18:G18"/>
    <mergeCell ref="F19:G19"/>
    <mergeCell ref="F20:G20"/>
    <mergeCell ref="B25:F25"/>
    <mergeCell ref="G25:I25"/>
    <mergeCell ref="B26:F26"/>
    <mergeCell ref="G26:I26"/>
    <mergeCell ref="B27:F27"/>
    <mergeCell ref="G27:I27"/>
    <mergeCell ref="B32:F32"/>
    <mergeCell ref="G32:I32"/>
    <mergeCell ref="B90:I90"/>
    <mergeCell ref="B28:F28"/>
    <mergeCell ref="G28:I28"/>
    <mergeCell ref="B30:F30"/>
    <mergeCell ref="G30:I30"/>
    <mergeCell ref="B31:F31"/>
    <mergeCell ref="G31:I31"/>
  </mergeCells>
  <pageMargins left="0.19685039370078741" right="0.19685039370078741" top="0.74803149606299213" bottom="0.74803149606299213" header="0.31496062992125984" footer="0.31496062992125984"/>
  <pageSetup paperSize="9" scale="93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9"/>
  <sheetViews>
    <sheetView topLeftCell="A7" workbookViewId="0">
      <selection activeCell="M16" sqref="M16"/>
    </sheetView>
  </sheetViews>
  <sheetFormatPr defaultColWidth="10.28515625" defaultRowHeight="15" x14ac:dyDescent="0.25"/>
  <cols>
    <col min="1" max="1" width="2.140625" style="1" customWidth="1"/>
    <col min="2" max="2" width="5.85546875" style="1" customWidth="1"/>
    <col min="3" max="3" width="5.42578125" style="1" customWidth="1"/>
    <col min="4" max="4" width="12.85546875" style="1" bestFit="1" customWidth="1"/>
    <col min="5" max="5" width="12.42578125" style="1" customWidth="1"/>
    <col min="6" max="6" width="14.7109375" style="1" customWidth="1"/>
    <col min="7" max="7" width="1.42578125" style="1" bestFit="1" customWidth="1"/>
    <col min="8" max="8" width="25.28515625" style="1" customWidth="1"/>
    <col min="9" max="9" width="14.28515625" style="1" customWidth="1"/>
    <col min="10" max="10" width="19.7109375" style="1" customWidth="1"/>
    <col min="11" max="12" width="10.28515625" style="1"/>
    <col min="13" max="13" width="52.140625" style="1" customWidth="1"/>
    <col min="14" max="18" width="10.28515625" style="1"/>
    <col min="19" max="19" width="20.5703125" style="1" customWidth="1"/>
    <col min="20" max="250" width="10.28515625" style="1"/>
    <col min="251" max="251" width="2.140625" style="1" customWidth="1"/>
    <col min="252" max="252" width="5.85546875" style="1" customWidth="1"/>
    <col min="253" max="253" width="5.42578125" style="1" customWidth="1"/>
    <col min="254" max="254" width="12.85546875" style="1" bestFit="1" customWidth="1"/>
    <col min="255" max="255" width="12.42578125" style="1" customWidth="1"/>
    <col min="256" max="256" width="14.7109375" style="1" customWidth="1"/>
    <col min="257" max="257" width="1.42578125" style="1" bestFit="1" customWidth="1"/>
    <col min="258" max="258" width="23.28515625" style="1" customWidth="1"/>
    <col min="259" max="259" width="14.28515625" style="1" customWidth="1"/>
    <col min="260" max="260" width="19.7109375" style="1" customWidth="1"/>
    <col min="261" max="261" width="10.28515625" style="1"/>
    <col min="262" max="262" width="28.140625" style="1" customWidth="1"/>
    <col min="263" max="506" width="10.28515625" style="1"/>
    <col min="507" max="507" width="2.140625" style="1" customWidth="1"/>
    <col min="508" max="508" width="5.85546875" style="1" customWidth="1"/>
    <col min="509" max="509" width="5.42578125" style="1" customWidth="1"/>
    <col min="510" max="510" width="12.85546875" style="1" bestFit="1" customWidth="1"/>
    <col min="511" max="511" width="12.42578125" style="1" customWidth="1"/>
    <col min="512" max="512" width="14.7109375" style="1" customWidth="1"/>
    <col min="513" max="513" width="1.42578125" style="1" bestFit="1" customWidth="1"/>
    <col min="514" max="514" width="23.28515625" style="1" customWidth="1"/>
    <col min="515" max="515" width="14.28515625" style="1" customWidth="1"/>
    <col min="516" max="516" width="19.7109375" style="1" customWidth="1"/>
    <col min="517" max="517" width="10.28515625" style="1"/>
    <col min="518" max="518" width="28.140625" style="1" customWidth="1"/>
    <col min="519" max="762" width="10.28515625" style="1"/>
    <col min="763" max="763" width="2.140625" style="1" customWidth="1"/>
    <col min="764" max="764" width="5.85546875" style="1" customWidth="1"/>
    <col min="765" max="765" width="5.42578125" style="1" customWidth="1"/>
    <col min="766" max="766" width="12.85546875" style="1" bestFit="1" customWidth="1"/>
    <col min="767" max="767" width="12.42578125" style="1" customWidth="1"/>
    <col min="768" max="768" width="14.7109375" style="1" customWidth="1"/>
    <col min="769" max="769" width="1.42578125" style="1" bestFit="1" customWidth="1"/>
    <col min="770" max="770" width="23.28515625" style="1" customWidth="1"/>
    <col min="771" max="771" width="14.28515625" style="1" customWidth="1"/>
    <col min="772" max="772" width="19.7109375" style="1" customWidth="1"/>
    <col min="773" max="773" width="10.28515625" style="1"/>
    <col min="774" max="774" width="28.140625" style="1" customWidth="1"/>
    <col min="775" max="1018" width="10.28515625" style="1"/>
    <col min="1019" max="1019" width="2.140625" style="1" customWidth="1"/>
    <col min="1020" max="1020" width="5.85546875" style="1" customWidth="1"/>
    <col min="1021" max="1021" width="5.42578125" style="1" customWidth="1"/>
    <col min="1022" max="1022" width="12.85546875" style="1" bestFit="1" customWidth="1"/>
    <col min="1023" max="1023" width="12.42578125" style="1" customWidth="1"/>
    <col min="1024" max="1024" width="14.7109375" style="1" customWidth="1"/>
    <col min="1025" max="1025" width="1.42578125" style="1" bestFit="1" customWidth="1"/>
    <col min="1026" max="1026" width="23.28515625" style="1" customWidth="1"/>
    <col min="1027" max="1027" width="14.28515625" style="1" customWidth="1"/>
    <col min="1028" max="1028" width="19.7109375" style="1" customWidth="1"/>
    <col min="1029" max="1029" width="10.28515625" style="1"/>
    <col min="1030" max="1030" width="28.140625" style="1" customWidth="1"/>
    <col min="1031" max="1274" width="10.28515625" style="1"/>
    <col min="1275" max="1275" width="2.140625" style="1" customWidth="1"/>
    <col min="1276" max="1276" width="5.85546875" style="1" customWidth="1"/>
    <col min="1277" max="1277" width="5.42578125" style="1" customWidth="1"/>
    <col min="1278" max="1278" width="12.85546875" style="1" bestFit="1" customWidth="1"/>
    <col min="1279" max="1279" width="12.42578125" style="1" customWidth="1"/>
    <col min="1280" max="1280" width="14.7109375" style="1" customWidth="1"/>
    <col min="1281" max="1281" width="1.42578125" style="1" bestFit="1" customWidth="1"/>
    <col min="1282" max="1282" width="23.28515625" style="1" customWidth="1"/>
    <col min="1283" max="1283" width="14.28515625" style="1" customWidth="1"/>
    <col min="1284" max="1284" width="19.7109375" style="1" customWidth="1"/>
    <col min="1285" max="1285" width="10.28515625" style="1"/>
    <col min="1286" max="1286" width="28.140625" style="1" customWidth="1"/>
    <col min="1287" max="1530" width="10.28515625" style="1"/>
    <col min="1531" max="1531" width="2.140625" style="1" customWidth="1"/>
    <col min="1532" max="1532" width="5.85546875" style="1" customWidth="1"/>
    <col min="1533" max="1533" width="5.42578125" style="1" customWidth="1"/>
    <col min="1534" max="1534" width="12.85546875" style="1" bestFit="1" customWidth="1"/>
    <col min="1535" max="1535" width="12.42578125" style="1" customWidth="1"/>
    <col min="1536" max="1536" width="14.7109375" style="1" customWidth="1"/>
    <col min="1537" max="1537" width="1.42578125" style="1" bestFit="1" customWidth="1"/>
    <col min="1538" max="1538" width="23.28515625" style="1" customWidth="1"/>
    <col min="1539" max="1539" width="14.28515625" style="1" customWidth="1"/>
    <col min="1540" max="1540" width="19.7109375" style="1" customWidth="1"/>
    <col min="1541" max="1541" width="10.28515625" style="1"/>
    <col min="1542" max="1542" width="28.140625" style="1" customWidth="1"/>
    <col min="1543" max="1786" width="10.28515625" style="1"/>
    <col min="1787" max="1787" width="2.140625" style="1" customWidth="1"/>
    <col min="1788" max="1788" width="5.85546875" style="1" customWidth="1"/>
    <col min="1789" max="1789" width="5.42578125" style="1" customWidth="1"/>
    <col min="1790" max="1790" width="12.85546875" style="1" bestFit="1" customWidth="1"/>
    <col min="1791" max="1791" width="12.42578125" style="1" customWidth="1"/>
    <col min="1792" max="1792" width="14.7109375" style="1" customWidth="1"/>
    <col min="1793" max="1793" width="1.42578125" style="1" bestFit="1" customWidth="1"/>
    <col min="1794" max="1794" width="23.28515625" style="1" customWidth="1"/>
    <col min="1795" max="1795" width="14.28515625" style="1" customWidth="1"/>
    <col min="1796" max="1796" width="19.7109375" style="1" customWidth="1"/>
    <col min="1797" max="1797" width="10.28515625" style="1"/>
    <col min="1798" max="1798" width="28.140625" style="1" customWidth="1"/>
    <col min="1799" max="2042" width="10.28515625" style="1"/>
    <col min="2043" max="2043" width="2.140625" style="1" customWidth="1"/>
    <col min="2044" max="2044" width="5.85546875" style="1" customWidth="1"/>
    <col min="2045" max="2045" width="5.42578125" style="1" customWidth="1"/>
    <col min="2046" max="2046" width="12.85546875" style="1" bestFit="1" customWidth="1"/>
    <col min="2047" max="2047" width="12.42578125" style="1" customWidth="1"/>
    <col min="2048" max="2048" width="14.7109375" style="1" customWidth="1"/>
    <col min="2049" max="2049" width="1.42578125" style="1" bestFit="1" customWidth="1"/>
    <col min="2050" max="2050" width="23.28515625" style="1" customWidth="1"/>
    <col min="2051" max="2051" width="14.28515625" style="1" customWidth="1"/>
    <col min="2052" max="2052" width="19.7109375" style="1" customWidth="1"/>
    <col min="2053" max="2053" width="10.28515625" style="1"/>
    <col min="2054" max="2054" width="28.140625" style="1" customWidth="1"/>
    <col min="2055" max="2298" width="10.28515625" style="1"/>
    <col min="2299" max="2299" width="2.140625" style="1" customWidth="1"/>
    <col min="2300" max="2300" width="5.85546875" style="1" customWidth="1"/>
    <col min="2301" max="2301" width="5.42578125" style="1" customWidth="1"/>
    <col min="2302" max="2302" width="12.85546875" style="1" bestFit="1" customWidth="1"/>
    <col min="2303" max="2303" width="12.42578125" style="1" customWidth="1"/>
    <col min="2304" max="2304" width="14.7109375" style="1" customWidth="1"/>
    <col min="2305" max="2305" width="1.42578125" style="1" bestFit="1" customWidth="1"/>
    <col min="2306" max="2306" width="23.28515625" style="1" customWidth="1"/>
    <col min="2307" max="2307" width="14.28515625" style="1" customWidth="1"/>
    <col min="2308" max="2308" width="19.7109375" style="1" customWidth="1"/>
    <col min="2309" max="2309" width="10.28515625" style="1"/>
    <col min="2310" max="2310" width="28.140625" style="1" customWidth="1"/>
    <col min="2311" max="2554" width="10.28515625" style="1"/>
    <col min="2555" max="2555" width="2.140625" style="1" customWidth="1"/>
    <col min="2556" max="2556" width="5.85546875" style="1" customWidth="1"/>
    <col min="2557" max="2557" width="5.42578125" style="1" customWidth="1"/>
    <col min="2558" max="2558" width="12.85546875" style="1" bestFit="1" customWidth="1"/>
    <col min="2559" max="2559" width="12.42578125" style="1" customWidth="1"/>
    <col min="2560" max="2560" width="14.7109375" style="1" customWidth="1"/>
    <col min="2561" max="2561" width="1.42578125" style="1" bestFit="1" customWidth="1"/>
    <col min="2562" max="2562" width="23.28515625" style="1" customWidth="1"/>
    <col min="2563" max="2563" width="14.28515625" style="1" customWidth="1"/>
    <col min="2564" max="2564" width="19.7109375" style="1" customWidth="1"/>
    <col min="2565" max="2565" width="10.28515625" style="1"/>
    <col min="2566" max="2566" width="28.140625" style="1" customWidth="1"/>
    <col min="2567" max="2810" width="10.28515625" style="1"/>
    <col min="2811" max="2811" width="2.140625" style="1" customWidth="1"/>
    <col min="2812" max="2812" width="5.85546875" style="1" customWidth="1"/>
    <col min="2813" max="2813" width="5.42578125" style="1" customWidth="1"/>
    <col min="2814" max="2814" width="12.85546875" style="1" bestFit="1" customWidth="1"/>
    <col min="2815" max="2815" width="12.42578125" style="1" customWidth="1"/>
    <col min="2816" max="2816" width="14.7109375" style="1" customWidth="1"/>
    <col min="2817" max="2817" width="1.42578125" style="1" bestFit="1" customWidth="1"/>
    <col min="2818" max="2818" width="23.28515625" style="1" customWidth="1"/>
    <col min="2819" max="2819" width="14.28515625" style="1" customWidth="1"/>
    <col min="2820" max="2820" width="19.7109375" style="1" customWidth="1"/>
    <col min="2821" max="2821" width="10.28515625" style="1"/>
    <col min="2822" max="2822" width="28.140625" style="1" customWidth="1"/>
    <col min="2823" max="3066" width="10.28515625" style="1"/>
    <col min="3067" max="3067" width="2.140625" style="1" customWidth="1"/>
    <col min="3068" max="3068" width="5.85546875" style="1" customWidth="1"/>
    <col min="3069" max="3069" width="5.42578125" style="1" customWidth="1"/>
    <col min="3070" max="3070" width="12.85546875" style="1" bestFit="1" customWidth="1"/>
    <col min="3071" max="3071" width="12.42578125" style="1" customWidth="1"/>
    <col min="3072" max="3072" width="14.7109375" style="1" customWidth="1"/>
    <col min="3073" max="3073" width="1.42578125" style="1" bestFit="1" customWidth="1"/>
    <col min="3074" max="3074" width="23.28515625" style="1" customWidth="1"/>
    <col min="3075" max="3075" width="14.28515625" style="1" customWidth="1"/>
    <col min="3076" max="3076" width="19.7109375" style="1" customWidth="1"/>
    <col min="3077" max="3077" width="10.28515625" style="1"/>
    <col min="3078" max="3078" width="28.140625" style="1" customWidth="1"/>
    <col min="3079" max="3322" width="10.28515625" style="1"/>
    <col min="3323" max="3323" width="2.140625" style="1" customWidth="1"/>
    <col min="3324" max="3324" width="5.85546875" style="1" customWidth="1"/>
    <col min="3325" max="3325" width="5.42578125" style="1" customWidth="1"/>
    <col min="3326" max="3326" width="12.85546875" style="1" bestFit="1" customWidth="1"/>
    <col min="3327" max="3327" width="12.42578125" style="1" customWidth="1"/>
    <col min="3328" max="3328" width="14.7109375" style="1" customWidth="1"/>
    <col min="3329" max="3329" width="1.42578125" style="1" bestFit="1" customWidth="1"/>
    <col min="3330" max="3330" width="23.28515625" style="1" customWidth="1"/>
    <col min="3331" max="3331" width="14.28515625" style="1" customWidth="1"/>
    <col min="3332" max="3332" width="19.7109375" style="1" customWidth="1"/>
    <col min="3333" max="3333" width="10.28515625" style="1"/>
    <col min="3334" max="3334" width="28.140625" style="1" customWidth="1"/>
    <col min="3335" max="3578" width="10.28515625" style="1"/>
    <col min="3579" max="3579" width="2.140625" style="1" customWidth="1"/>
    <col min="3580" max="3580" width="5.85546875" style="1" customWidth="1"/>
    <col min="3581" max="3581" width="5.42578125" style="1" customWidth="1"/>
    <col min="3582" max="3582" width="12.85546875" style="1" bestFit="1" customWidth="1"/>
    <col min="3583" max="3583" width="12.42578125" style="1" customWidth="1"/>
    <col min="3584" max="3584" width="14.7109375" style="1" customWidth="1"/>
    <col min="3585" max="3585" width="1.42578125" style="1" bestFit="1" customWidth="1"/>
    <col min="3586" max="3586" width="23.28515625" style="1" customWidth="1"/>
    <col min="3587" max="3587" width="14.28515625" style="1" customWidth="1"/>
    <col min="3588" max="3588" width="19.7109375" style="1" customWidth="1"/>
    <col min="3589" max="3589" width="10.28515625" style="1"/>
    <col min="3590" max="3590" width="28.140625" style="1" customWidth="1"/>
    <col min="3591" max="3834" width="10.28515625" style="1"/>
    <col min="3835" max="3835" width="2.140625" style="1" customWidth="1"/>
    <col min="3836" max="3836" width="5.85546875" style="1" customWidth="1"/>
    <col min="3837" max="3837" width="5.42578125" style="1" customWidth="1"/>
    <col min="3838" max="3838" width="12.85546875" style="1" bestFit="1" customWidth="1"/>
    <col min="3839" max="3839" width="12.42578125" style="1" customWidth="1"/>
    <col min="3840" max="3840" width="14.7109375" style="1" customWidth="1"/>
    <col min="3841" max="3841" width="1.42578125" style="1" bestFit="1" customWidth="1"/>
    <col min="3842" max="3842" width="23.28515625" style="1" customWidth="1"/>
    <col min="3843" max="3843" width="14.28515625" style="1" customWidth="1"/>
    <col min="3844" max="3844" width="19.7109375" style="1" customWidth="1"/>
    <col min="3845" max="3845" width="10.28515625" style="1"/>
    <col min="3846" max="3846" width="28.140625" style="1" customWidth="1"/>
    <col min="3847" max="4090" width="10.28515625" style="1"/>
    <col min="4091" max="4091" width="2.140625" style="1" customWidth="1"/>
    <col min="4092" max="4092" width="5.85546875" style="1" customWidth="1"/>
    <col min="4093" max="4093" width="5.42578125" style="1" customWidth="1"/>
    <col min="4094" max="4094" width="12.85546875" style="1" bestFit="1" customWidth="1"/>
    <col min="4095" max="4095" width="12.42578125" style="1" customWidth="1"/>
    <col min="4096" max="4096" width="14.7109375" style="1" customWidth="1"/>
    <col min="4097" max="4097" width="1.42578125" style="1" bestFit="1" customWidth="1"/>
    <col min="4098" max="4098" width="23.28515625" style="1" customWidth="1"/>
    <col min="4099" max="4099" width="14.28515625" style="1" customWidth="1"/>
    <col min="4100" max="4100" width="19.7109375" style="1" customWidth="1"/>
    <col min="4101" max="4101" width="10.28515625" style="1"/>
    <col min="4102" max="4102" width="28.140625" style="1" customWidth="1"/>
    <col min="4103" max="4346" width="10.28515625" style="1"/>
    <col min="4347" max="4347" width="2.140625" style="1" customWidth="1"/>
    <col min="4348" max="4348" width="5.85546875" style="1" customWidth="1"/>
    <col min="4349" max="4349" width="5.42578125" style="1" customWidth="1"/>
    <col min="4350" max="4350" width="12.85546875" style="1" bestFit="1" customWidth="1"/>
    <col min="4351" max="4351" width="12.42578125" style="1" customWidth="1"/>
    <col min="4352" max="4352" width="14.7109375" style="1" customWidth="1"/>
    <col min="4353" max="4353" width="1.42578125" style="1" bestFit="1" customWidth="1"/>
    <col min="4354" max="4354" width="23.28515625" style="1" customWidth="1"/>
    <col min="4355" max="4355" width="14.28515625" style="1" customWidth="1"/>
    <col min="4356" max="4356" width="19.7109375" style="1" customWidth="1"/>
    <col min="4357" max="4357" width="10.28515625" style="1"/>
    <col min="4358" max="4358" width="28.140625" style="1" customWidth="1"/>
    <col min="4359" max="4602" width="10.28515625" style="1"/>
    <col min="4603" max="4603" width="2.140625" style="1" customWidth="1"/>
    <col min="4604" max="4604" width="5.85546875" style="1" customWidth="1"/>
    <col min="4605" max="4605" width="5.42578125" style="1" customWidth="1"/>
    <col min="4606" max="4606" width="12.85546875" style="1" bestFit="1" customWidth="1"/>
    <col min="4607" max="4607" width="12.42578125" style="1" customWidth="1"/>
    <col min="4608" max="4608" width="14.7109375" style="1" customWidth="1"/>
    <col min="4609" max="4609" width="1.42578125" style="1" bestFit="1" customWidth="1"/>
    <col min="4610" max="4610" width="23.28515625" style="1" customWidth="1"/>
    <col min="4611" max="4611" width="14.28515625" style="1" customWidth="1"/>
    <col min="4612" max="4612" width="19.7109375" style="1" customWidth="1"/>
    <col min="4613" max="4613" width="10.28515625" style="1"/>
    <col min="4614" max="4614" width="28.140625" style="1" customWidth="1"/>
    <col min="4615" max="4858" width="10.28515625" style="1"/>
    <col min="4859" max="4859" width="2.140625" style="1" customWidth="1"/>
    <col min="4860" max="4860" width="5.85546875" style="1" customWidth="1"/>
    <col min="4861" max="4861" width="5.42578125" style="1" customWidth="1"/>
    <col min="4862" max="4862" width="12.85546875" style="1" bestFit="1" customWidth="1"/>
    <col min="4863" max="4863" width="12.42578125" style="1" customWidth="1"/>
    <col min="4864" max="4864" width="14.7109375" style="1" customWidth="1"/>
    <col min="4865" max="4865" width="1.42578125" style="1" bestFit="1" customWidth="1"/>
    <col min="4866" max="4866" width="23.28515625" style="1" customWidth="1"/>
    <col min="4867" max="4867" width="14.28515625" style="1" customWidth="1"/>
    <col min="4868" max="4868" width="19.7109375" style="1" customWidth="1"/>
    <col min="4869" max="4869" width="10.28515625" style="1"/>
    <col min="4870" max="4870" width="28.140625" style="1" customWidth="1"/>
    <col min="4871" max="5114" width="10.28515625" style="1"/>
    <col min="5115" max="5115" width="2.140625" style="1" customWidth="1"/>
    <col min="5116" max="5116" width="5.85546875" style="1" customWidth="1"/>
    <col min="5117" max="5117" width="5.42578125" style="1" customWidth="1"/>
    <col min="5118" max="5118" width="12.85546875" style="1" bestFit="1" customWidth="1"/>
    <col min="5119" max="5119" width="12.42578125" style="1" customWidth="1"/>
    <col min="5120" max="5120" width="14.7109375" style="1" customWidth="1"/>
    <col min="5121" max="5121" width="1.42578125" style="1" bestFit="1" customWidth="1"/>
    <col min="5122" max="5122" width="23.28515625" style="1" customWidth="1"/>
    <col min="5123" max="5123" width="14.28515625" style="1" customWidth="1"/>
    <col min="5124" max="5124" width="19.7109375" style="1" customWidth="1"/>
    <col min="5125" max="5125" width="10.28515625" style="1"/>
    <col min="5126" max="5126" width="28.140625" style="1" customWidth="1"/>
    <col min="5127" max="5370" width="10.28515625" style="1"/>
    <col min="5371" max="5371" width="2.140625" style="1" customWidth="1"/>
    <col min="5372" max="5372" width="5.85546875" style="1" customWidth="1"/>
    <col min="5373" max="5373" width="5.42578125" style="1" customWidth="1"/>
    <col min="5374" max="5374" width="12.85546875" style="1" bestFit="1" customWidth="1"/>
    <col min="5375" max="5375" width="12.42578125" style="1" customWidth="1"/>
    <col min="5376" max="5376" width="14.7109375" style="1" customWidth="1"/>
    <col min="5377" max="5377" width="1.42578125" style="1" bestFit="1" customWidth="1"/>
    <col min="5378" max="5378" width="23.28515625" style="1" customWidth="1"/>
    <col min="5379" max="5379" width="14.28515625" style="1" customWidth="1"/>
    <col min="5380" max="5380" width="19.7109375" style="1" customWidth="1"/>
    <col min="5381" max="5381" width="10.28515625" style="1"/>
    <col min="5382" max="5382" width="28.140625" style="1" customWidth="1"/>
    <col min="5383" max="5626" width="10.28515625" style="1"/>
    <col min="5627" max="5627" width="2.140625" style="1" customWidth="1"/>
    <col min="5628" max="5628" width="5.85546875" style="1" customWidth="1"/>
    <col min="5629" max="5629" width="5.42578125" style="1" customWidth="1"/>
    <col min="5630" max="5630" width="12.85546875" style="1" bestFit="1" customWidth="1"/>
    <col min="5631" max="5631" width="12.42578125" style="1" customWidth="1"/>
    <col min="5632" max="5632" width="14.7109375" style="1" customWidth="1"/>
    <col min="5633" max="5633" width="1.42578125" style="1" bestFit="1" customWidth="1"/>
    <col min="5634" max="5634" width="23.28515625" style="1" customWidth="1"/>
    <col min="5635" max="5635" width="14.28515625" style="1" customWidth="1"/>
    <col min="5636" max="5636" width="19.7109375" style="1" customWidth="1"/>
    <col min="5637" max="5637" width="10.28515625" style="1"/>
    <col min="5638" max="5638" width="28.140625" style="1" customWidth="1"/>
    <col min="5639" max="5882" width="10.28515625" style="1"/>
    <col min="5883" max="5883" width="2.140625" style="1" customWidth="1"/>
    <col min="5884" max="5884" width="5.85546875" style="1" customWidth="1"/>
    <col min="5885" max="5885" width="5.42578125" style="1" customWidth="1"/>
    <col min="5886" max="5886" width="12.85546875" style="1" bestFit="1" customWidth="1"/>
    <col min="5887" max="5887" width="12.42578125" style="1" customWidth="1"/>
    <col min="5888" max="5888" width="14.7109375" style="1" customWidth="1"/>
    <col min="5889" max="5889" width="1.42578125" style="1" bestFit="1" customWidth="1"/>
    <col min="5890" max="5890" width="23.28515625" style="1" customWidth="1"/>
    <col min="5891" max="5891" width="14.28515625" style="1" customWidth="1"/>
    <col min="5892" max="5892" width="19.7109375" style="1" customWidth="1"/>
    <col min="5893" max="5893" width="10.28515625" style="1"/>
    <col min="5894" max="5894" width="28.140625" style="1" customWidth="1"/>
    <col min="5895" max="6138" width="10.28515625" style="1"/>
    <col min="6139" max="6139" width="2.140625" style="1" customWidth="1"/>
    <col min="6140" max="6140" width="5.85546875" style="1" customWidth="1"/>
    <col min="6141" max="6141" width="5.42578125" style="1" customWidth="1"/>
    <col min="6142" max="6142" width="12.85546875" style="1" bestFit="1" customWidth="1"/>
    <col min="6143" max="6143" width="12.42578125" style="1" customWidth="1"/>
    <col min="6144" max="6144" width="14.7109375" style="1" customWidth="1"/>
    <col min="6145" max="6145" width="1.42578125" style="1" bestFit="1" customWidth="1"/>
    <col min="6146" max="6146" width="23.28515625" style="1" customWidth="1"/>
    <col min="6147" max="6147" width="14.28515625" style="1" customWidth="1"/>
    <col min="6148" max="6148" width="19.7109375" style="1" customWidth="1"/>
    <col min="6149" max="6149" width="10.28515625" style="1"/>
    <col min="6150" max="6150" width="28.140625" style="1" customWidth="1"/>
    <col min="6151" max="6394" width="10.28515625" style="1"/>
    <col min="6395" max="6395" width="2.140625" style="1" customWidth="1"/>
    <col min="6396" max="6396" width="5.85546875" style="1" customWidth="1"/>
    <col min="6397" max="6397" width="5.42578125" style="1" customWidth="1"/>
    <col min="6398" max="6398" width="12.85546875" style="1" bestFit="1" customWidth="1"/>
    <col min="6399" max="6399" width="12.42578125" style="1" customWidth="1"/>
    <col min="6400" max="6400" width="14.7109375" style="1" customWidth="1"/>
    <col min="6401" max="6401" width="1.42578125" style="1" bestFit="1" customWidth="1"/>
    <col min="6402" max="6402" width="23.28515625" style="1" customWidth="1"/>
    <col min="6403" max="6403" width="14.28515625" style="1" customWidth="1"/>
    <col min="6404" max="6404" width="19.7109375" style="1" customWidth="1"/>
    <col min="6405" max="6405" width="10.28515625" style="1"/>
    <col min="6406" max="6406" width="28.140625" style="1" customWidth="1"/>
    <col min="6407" max="6650" width="10.28515625" style="1"/>
    <col min="6651" max="6651" width="2.140625" style="1" customWidth="1"/>
    <col min="6652" max="6652" width="5.85546875" style="1" customWidth="1"/>
    <col min="6653" max="6653" width="5.42578125" style="1" customWidth="1"/>
    <col min="6654" max="6654" width="12.85546875" style="1" bestFit="1" customWidth="1"/>
    <col min="6655" max="6655" width="12.42578125" style="1" customWidth="1"/>
    <col min="6656" max="6656" width="14.7109375" style="1" customWidth="1"/>
    <col min="6657" max="6657" width="1.42578125" style="1" bestFit="1" customWidth="1"/>
    <col min="6658" max="6658" width="23.28515625" style="1" customWidth="1"/>
    <col min="6659" max="6659" width="14.28515625" style="1" customWidth="1"/>
    <col min="6660" max="6660" width="19.7109375" style="1" customWidth="1"/>
    <col min="6661" max="6661" width="10.28515625" style="1"/>
    <col min="6662" max="6662" width="28.140625" style="1" customWidth="1"/>
    <col min="6663" max="6906" width="10.28515625" style="1"/>
    <col min="6907" max="6907" width="2.140625" style="1" customWidth="1"/>
    <col min="6908" max="6908" width="5.85546875" style="1" customWidth="1"/>
    <col min="6909" max="6909" width="5.42578125" style="1" customWidth="1"/>
    <col min="6910" max="6910" width="12.85546875" style="1" bestFit="1" customWidth="1"/>
    <col min="6911" max="6911" width="12.42578125" style="1" customWidth="1"/>
    <col min="6912" max="6912" width="14.7109375" style="1" customWidth="1"/>
    <col min="6913" max="6913" width="1.42578125" style="1" bestFit="1" customWidth="1"/>
    <col min="6914" max="6914" width="23.28515625" style="1" customWidth="1"/>
    <col min="6915" max="6915" width="14.28515625" style="1" customWidth="1"/>
    <col min="6916" max="6916" width="19.7109375" style="1" customWidth="1"/>
    <col min="6917" max="6917" width="10.28515625" style="1"/>
    <col min="6918" max="6918" width="28.140625" style="1" customWidth="1"/>
    <col min="6919" max="7162" width="10.28515625" style="1"/>
    <col min="7163" max="7163" width="2.140625" style="1" customWidth="1"/>
    <col min="7164" max="7164" width="5.85546875" style="1" customWidth="1"/>
    <col min="7165" max="7165" width="5.42578125" style="1" customWidth="1"/>
    <col min="7166" max="7166" width="12.85546875" style="1" bestFit="1" customWidth="1"/>
    <col min="7167" max="7167" width="12.42578125" style="1" customWidth="1"/>
    <col min="7168" max="7168" width="14.7109375" style="1" customWidth="1"/>
    <col min="7169" max="7169" width="1.42578125" style="1" bestFit="1" customWidth="1"/>
    <col min="7170" max="7170" width="23.28515625" style="1" customWidth="1"/>
    <col min="7171" max="7171" width="14.28515625" style="1" customWidth="1"/>
    <col min="7172" max="7172" width="19.7109375" style="1" customWidth="1"/>
    <col min="7173" max="7173" width="10.28515625" style="1"/>
    <col min="7174" max="7174" width="28.140625" style="1" customWidth="1"/>
    <col min="7175" max="7418" width="10.28515625" style="1"/>
    <col min="7419" max="7419" width="2.140625" style="1" customWidth="1"/>
    <col min="7420" max="7420" width="5.85546875" style="1" customWidth="1"/>
    <col min="7421" max="7421" width="5.42578125" style="1" customWidth="1"/>
    <col min="7422" max="7422" width="12.85546875" style="1" bestFit="1" customWidth="1"/>
    <col min="7423" max="7423" width="12.42578125" style="1" customWidth="1"/>
    <col min="7424" max="7424" width="14.7109375" style="1" customWidth="1"/>
    <col min="7425" max="7425" width="1.42578125" style="1" bestFit="1" customWidth="1"/>
    <col min="7426" max="7426" width="23.28515625" style="1" customWidth="1"/>
    <col min="7427" max="7427" width="14.28515625" style="1" customWidth="1"/>
    <col min="7428" max="7428" width="19.7109375" style="1" customWidth="1"/>
    <col min="7429" max="7429" width="10.28515625" style="1"/>
    <col min="7430" max="7430" width="28.140625" style="1" customWidth="1"/>
    <col min="7431" max="7674" width="10.28515625" style="1"/>
    <col min="7675" max="7675" width="2.140625" style="1" customWidth="1"/>
    <col min="7676" max="7676" width="5.85546875" style="1" customWidth="1"/>
    <col min="7677" max="7677" width="5.42578125" style="1" customWidth="1"/>
    <col min="7678" max="7678" width="12.85546875" style="1" bestFit="1" customWidth="1"/>
    <col min="7679" max="7679" width="12.42578125" style="1" customWidth="1"/>
    <col min="7680" max="7680" width="14.7109375" style="1" customWidth="1"/>
    <col min="7681" max="7681" width="1.42578125" style="1" bestFit="1" customWidth="1"/>
    <col min="7682" max="7682" width="23.28515625" style="1" customWidth="1"/>
    <col min="7683" max="7683" width="14.28515625" style="1" customWidth="1"/>
    <col min="7684" max="7684" width="19.7109375" style="1" customWidth="1"/>
    <col min="7685" max="7685" width="10.28515625" style="1"/>
    <col min="7686" max="7686" width="28.140625" style="1" customWidth="1"/>
    <col min="7687" max="7930" width="10.28515625" style="1"/>
    <col min="7931" max="7931" width="2.140625" style="1" customWidth="1"/>
    <col min="7932" max="7932" width="5.85546875" style="1" customWidth="1"/>
    <col min="7933" max="7933" width="5.42578125" style="1" customWidth="1"/>
    <col min="7934" max="7934" width="12.85546875" style="1" bestFit="1" customWidth="1"/>
    <col min="7935" max="7935" width="12.42578125" style="1" customWidth="1"/>
    <col min="7936" max="7936" width="14.7109375" style="1" customWidth="1"/>
    <col min="7937" max="7937" width="1.42578125" style="1" bestFit="1" customWidth="1"/>
    <col min="7938" max="7938" width="23.28515625" style="1" customWidth="1"/>
    <col min="7939" max="7939" width="14.28515625" style="1" customWidth="1"/>
    <col min="7940" max="7940" width="19.7109375" style="1" customWidth="1"/>
    <col min="7941" max="7941" width="10.28515625" style="1"/>
    <col min="7942" max="7942" width="28.140625" style="1" customWidth="1"/>
    <col min="7943" max="8186" width="10.28515625" style="1"/>
    <col min="8187" max="8187" width="2.140625" style="1" customWidth="1"/>
    <col min="8188" max="8188" width="5.85546875" style="1" customWidth="1"/>
    <col min="8189" max="8189" width="5.42578125" style="1" customWidth="1"/>
    <col min="8190" max="8190" width="12.85546875" style="1" bestFit="1" customWidth="1"/>
    <col min="8191" max="8191" width="12.42578125" style="1" customWidth="1"/>
    <col min="8192" max="8192" width="14.7109375" style="1" customWidth="1"/>
    <col min="8193" max="8193" width="1.42578125" style="1" bestFit="1" customWidth="1"/>
    <col min="8194" max="8194" width="23.28515625" style="1" customWidth="1"/>
    <col min="8195" max="8195" width="14.28515625" style="1" customWidth="1"/>
    <col min="8196" max="8196" width="19.7109375" style="1" customWidth="1"/>
    <col min="8197" max="8197" width="10.28515625" style="1"/>
    <col min="8198" max="8198" width="28.140625" style="1" customWidth="1"/>
    <col min="8199" max="8442" width="10.28515625" style="1"/>
    <col min="8443" max="8443" width="2.140625" style="1" customWidth="1"/>
    <col min="8444" max="8444" width="5.85546875" style="1" customWidth="1"/>
    <col min="8445" max="8445" width="5.42578125" style="1" customWidth="1"/>
    <col min="8446" max="8446" width="12.85546875" style="1" bestFit="1" customWidth="1"/>
    <col min="8447" max="8447" width="12.42578125" style="1" customWidth="1"/>
    <col min="8448" max="8448" width="14.7109375" style="1" customWidth="1"/>
    <col min="8449" max="8449" width="1.42578125" style="1" bestFit="1" customWidth="1"/>
    <col min="8450" max="8450" width="23.28515625" style="1" customWidth="1"/>
    <col min="8451" max="8451" width="14.28515625" style="1" customWidth="1"/>
    <col min="8452" max="8452" width="19.7109375" style="1" customWidth="1"/>
    <col min="8453" max="8453" width="10.28515625" style="1"/>
    <col min="8454" max="8454" width="28.140625" style="1" customWidth="1"/>
    <col min="8455" max="8698" width="10.28515625" style="1"/>
    <col min="8699" max="8699" width="2.140625" style="1" customWidth="1"/>
    <col min="8700" max="8700" width="5.85546875" style="1" customWidth="1"/>
    <col min="8701" max="8701" width="5.42578125" style="1" customWidth="1"/>
    <col min="8702" max="8702" width="12.85546875" style="1" bestFit="1" customWidth="1"/>
    <col min="8703" max="8703" width="12.42578125" style="1" customWidth="1"/>
    <col min="8704" max="8704" width="14.7109375" style="1" customWidth="1"/>
    <col min="8705" max="8705" width="1.42578125" style="1" bestFit="1" customWidth="1"/>
    <col min="8706" max="8706" width="23.28515625" style="1" customWidth="1"/>
    <col min="8707" max="8707" width="14.28515625" style="1" customWidth="1"/>
    <col min="8708" max="8708" width="19.7109375" style="1" customWidth="1"/>
    <col min="8709" max="8709" width="10.28515625" style="1"/>
    <col min="8710" max="8710" width="28.140625" style="1" customWidth="1"/>
    <col min="8711" max="8954" width="10.28515625" style="1"/>
    <col min="8955" max="8955" width="2.140625" style="1" customWidth="1"/>
    <col min="8956" max="8956" width="5.85546875" style="1" customWidth="1"/>
    <col min="8957" max="8957" width="5.42578125" style="1" customWidth="1"/>
    <col min="8958" max="8958" width="12.85546875" style="1" bestFit="1" customWidth="1"/>
    <col min="8959" max="8959" width="12.42578125" style="1" customWidth="1"/>
    <col min="8960" max="8960" width="14.7109375" style="1" customWidth="1"/>
    <col min="8961" max="8961" width="1.42578125" style="1" bestFit="1" customWidth="1"/>
    <col min="8962" max="8962" width="23.28515625" style="1" customWidth="1"/>
    <col min="8963" max="8963" width="14.28515625" style="1" customWidth="1"/>
    <col min="8964" max="8964" width="19.7109375" style="1" customWidth="1"/>
    <col min="8965" max="8965" width="10.28515625" style="1"/>
    <col min="8966" max="8966" width="28.140625" style="1" customWidth="1"/>
    <col min="8967" max="9210" width="10.28515625" style="1"/>
    <col min="9211" max="9211" width="2.140625" style="1" customWidth="1"/>
    <col min="9212" max="9212" width="5.85546875" style="1" customWidth="1"/>
    <col min="9213" max="9213" width="5.42578125" style="1" customWidth="1"/>
    <col min="9214" max="9214" width="12.85546875" style="1" bestFit="1" customWidth="1"/>
    <col min="9215" max="9215" width="12.42578125" style="1" customWidth="1"/>
    <col min="9216" max="9216" width="14.7109375" style="1" customWidth="1"/>
    <col min="9217" max="9217" width="1.42578125" style="1" bestFit="1" customWidth="1"/>
    <col min="9218" max="9218" width="23.28515625" style="1" customWidth="1"/>
    <col min="9219" max="9219" width="14.28515625" style="1" customWidth="1"/>
    <col min="9220" max="9220" width="19.7109375" style="1" customWidth="1"/>
    <col min="9221" max="9221" width="10.28515625" style="1"/>
    <col min="9222" max="9222" width="28.140625" style="1" customWidth="1"/>
    <col min="9223" max="9466" width="10.28515625" style="1"/>
    <col min="9467" max="9467" width="2.140625" style="1" customWidth="1"/>
    <col min="9468" max="9468" width="5.85546875" style="1" customWidth="1"/>
    <col min="9469" max="9469" width="5.42578125" style="1" customWidth="1"/>
    <col min="9470" max="9470" width="12.85546875" style="1" bestFit="1" customWidth="1"/>
    <col min="9471" max="9471" width="12.42578125" style="1" customWidth="1"/>
    <col min="9472" max="9472" width="14.7109375" style="1" customWidth="1"/>
    <col min="9473" max="9473" width="1.42578125" style="1" bestFit="1" customWidth="1"/>
    <col min="9474" max="9474" width="23.28515625" style="1" customWidth="1"/>
    <col min="9475" max="9475" width="14.28515625" style="1" customWidth="1"/>
    <col min="9476" max="9476" width="19.7109375" style="1" customWidth="1"/>
    <col min="9477" max="9477" width="10.28515625" style="1"/>
    <col min="9478" max="9478" width="28.140625" style="1" customWidth="1"/>
    <col min="9479" max="9722" width="10.28515625" style="1"/>
    <col min="9723" max="9723" width="2.140625" style="1" customWidth="1"/>
    <col min="9724" max="9724" width="5.85546875" style="1" customWidth="1"/>
    <col min="9725" max="9725" width="5.42578125" style="1" customWidth="1"/>
    <col min="9726" max="9726" width="12.85546875" style="1" bestFit="1" customWidth="1"/>
    <col min="9727" max="9727" width="12.42578125" style="1" customWidth="1"/>
    <col min="9728" max="9728" width="14.7109375" style="1" customWidth="1"/>
    <col min="9729" max="9729" width="1.42578125" style="1" bestFit="1" customWidth="1"/>
    <col min="9730" max="9730" width="23.28515625" style="1" customWidth="1"/>
    <col min="9731" max="9731" width="14.28515625" style="1" customWidth="1"/>
    <col min="9732" max="9732" width="19.7109375" style="1" customWidth="1"/>
    <col min="9733" max="9733" width="10.28515625" style="1"/>
    <col min="9734" max="9734" width="28.140625" style="1" customWidth="1"/>
    <col min="9735" max="9978" width="10.28515625" style="1"/>
    <col min="9979" max="9979" width="2.140625" style="1" customWidth="1"/>
    <col min="9980" max="9980" width="5.85546875" style="1" customWidth="1"/>
    <col min="9981" max="9981" width="5.42578125" style="1" customWidth="1"/>
    <col min="9982" max="9982" width="12.85546875" style="1" bestFit="1" customWidth="1"/>
    <col min="9983" max="9983" width="12.42578125" style="1" customWidth="1"/>
    <col min="9984" max="9984" width="14.7109375" style="1" customWidth="1"/>
    <col min="9985" max="9985" width="1.42578125" style="1" bestFit="1" customWidth="1"/>
    <col min="9986" max="9986" width="23.28515625" style="1" customWidth="1"/>
    <col min="9987" max="9987" width="14.28515625" style="1" customWidth="1"/>
    <col min="9988" max="9988" width="19.7109375" style="1" customWidth="1"/>
    <col min="9989" max="9989" width="10.28515625" style="1"/>
    <col min="9990" max="9990" width="28.140625" style="1" customWidth="1"/>
    <col min="9991" max="10234" width="10.28515625" style="1"/>
    <col min="10235" max="10235" width="2.140625" style="1" customWidth="1"/>
    <col min="10236" max="10236" width="5.85546875" style="1" customWidth="1"/>
    <col min="10237" max="10237" width="5.42578125" style="1" customWidth="1"/>
    <col min="10238" max="10238" width="12.85546875" style="1" bestFit="1" customWidth="1"/>
    <col min="10239" max="10239" width="12.42578125" style="1" customWidth="1"/>
    <col min="10240" max="10240" width="14.7109375" style="1" customWidth="1"/>
    <col min="10241" max="10241" width="1.42578125" style="1" bestFit="1" customWidth="1"/>
    <col min="10242" max="10242" width="23.28515625" style="1" customWidth="1"/>
    <col min="10243" max="10243" width="14.28515625" style="1" customWidth="1"/>
    <col min="10244" max="10244" width="19.7109375" style="1" customWidth="1"/>
    <col min="10245" max="10245" width="10.28515625" style="1"/>
    <col min="10246" max="10246" width="28.140625" style="1" customWidth="1"/>
    <col min="10247" max="10490" width="10.28515625" style="1"/>
    <col min="10491" max="10491" width="2.140625" style="1" customWidth="1"/>
    <col min="10492" max="10492" width="5.85546875" style="1" customWidth="1"/>
    <col min="10493" max="10493" width="5.42578125" style="1" customWidth="1"/>
    <col min="10494" max="10494" width="12.85546875" style="1" bestFit="1" customWidth="1"/>
    <col min="10495" max="10495" width="12.42578125" style="1" customWidth="1"/>
    <col min="10496" max="10496" width="14.7109375" style="1" customWidth="1"/>
    <col min="10497" max="10497" width="1.42578125" style="1" bestFit="1" customWidth="1"/>
    <col min="10498" max="10498" width="23.28515625" style="1" customWidth="1"/>
    <col min="10499" max="10499" width="14.28515625" style="1" customWidth="1"/>
    <col min="10500" max="10500" width="19.7109375" style="1" customWidth="1"/>
    <col min="10501" max="10501" width="10.28515625" style="1"/>
    <col min="10502" max="10502" width="28.140625" style="1" customWidth="1"/>
    <col min="10503" max="10746" width="10.28515625" style="1"/>
    <col min="10747" max="10747" width="2.140625" style="1" customWidth="1"/>
    <col min="10748" max="10748" width="5.85546875" style="1" customWidth="1"/>
    <col min="10749" max="10749" width="5.42578125" style="1" customWidth="1"/>
    <col min="10750" max="10750" width="12.85546875" style="1" bestFit="1" customWidth="1"/>
    <col min="10751" max="10751" width="12.42578125" style="1" customWidth="1"/>
    <col min="10752" max="10752" width="14.7109375" style="1" customWidth="1"/>
    <col min="10753" max="10753" width="1.42578125" style="1" bestFit="1" customWidth="1"/>
    <col min="10754" max="10754" width="23.28515625" style="1" customWidth="1"/>
    <col min="10755" max="10755" width="14.28515625" style="1" customWidth="1"/>
    <col min="10756" max="10756" width="19.7109375" style="1" customWidth="1"/>
    <col min="10757" max="10757" width="10.28515625" style="1"/>
    <col min="10758" max="10758" width="28.140625" style="1" customWidth="1"/>
    <col min="10759" max="11002" width="10.28515625" style="1"/>
    <col min="11003" max="11003" width="2.140625" style="1" customWidth="1"/>
    <col min="11004" max="11004" width="5.85546875" style="1" customWidth="1"/>
    <col min="11005" max="11005" width="5.42578125" style="1" customWidth="1"/>
    <col min="11006" max="11006" width="12.85546875" style="1" bestFit="1" customWidth="1"/>
    <col min="11007" max="11007" width="12.42578125" style="1" customWidth="1"/>
    <col min="11008" max="11008" width="14.7109375" style="1" customWidth="1"/>
    <col min="11009" max="11009" width="1.42578125" style="1" bestFit="1" customWidth="1"/>
    <col min="11010" max="11010" width="23.28515625" style="1" customWidth="1"/>
    <col min="11011" max="11011" width="14.28515625" style="1" customWidth="1"/>
    <col min="11012" max="11012" width="19.7109375" style="1" customWidth="1"/>
    <col min="11013" max="11013" width="10.28515625" style="1"/>
    <col min="11014" max="11014" width="28.140625" style="1" customWidth="1"/>
    <col min="11015" max="11258" width="10.28515625" style="1"/>
    <col min="11259" max="11259" width="2.140625" style="1" customWidth="1"/>
    <col min="11260" max="11260" width="5.85546875" style="1" customWidth="1"/>
    <col min="11261" max="11261" width="5.42578125" style="1" customWidth="1"/>
    <col min="11262" max="11262" width="12.85546875" style="1" bestFit="1" customWidth="1"/>
    <col min="11263" max="11263" width="12.42578125" style="1" customWidth="1"/>
    <col min="11264" max="11264" width="14.7109375" style="1" customWidth="1"/>
    <col min="11265" max="11265" width="1.42578125" style="1" bestFit="1" customWidth="1"/>
    <col min="11266" max="11266" width="23.28515625" style="1" customWidth="1"/>
    <col min="11267" max="11267" width="14.28515625" style="1" customWidth="1"/>
    <col min="11268" max="11268" width="19.7109375" style="1" customWidth="1"/>
    <col min="11269" max="11269" width="10.28515625" style="1"/>
    <col min="11270" max="11270" width="28.140625" style="1" customWidth="1"/>
    <col min="11271" max="11514" width="10.28515625" style="1"/>
    <col min="11515" max="11515" width="2.140625" style="1" customWidth="1"/>
    <col min="11516" max="11516" width="5.85546875" style="1" customWidth="1"/>
    <col min="11517" max="11517" width="5.42578125" style="1" customWidth="1"/>
    <col min="11518" max="11518" width="12.85546875" style="1" bestFit="1" customWidth="1"/>
    <col min="11519" max="11519" width="12.42578125" style="1" customWidth="1"/>
    <col min="11520" max="11520" width="14.7109375" style="1" customWidth="1"/>
    <col min="11521" max="11521" width="1.42578125" style="1" bestFit="1" customWidth="1"/>
    <col min="11522" max="11522" width="23.28515625" style="1" customWidth="1"/>
    <col min="11523" max="11523" width="14.28515625" style="1" customWidth="1"/>
    <col min="11524" max="11524" width="19.7109375" style="1" customWidth="1"/>
    <col min="11525" max="11525" width="10.28515625" style="1"/>
    <col min="11526" max="11526" width="28.140625" style="1" customWidth="1"/>
    <col min="11527" max="11770" width="10.28515625" style="1"/>
    <col min="11771" max="11771" width="2.140625" style="1" customWidth="1"/>
    <col min="11772" max="11772" width="5.85546875" style="1" customWidth="1"/>
    <col min="11773" max="11773" width="5.42578125" style="1" customWidth="1"/>
    <col min="11774" max="11774" width="12.85546875" style="1" bestFit="1" customWidth="1"/>
    <col min="11775" max="11775" width="12.42578125" style="1" customWidth="1"/>
    <col min="11776" max="11776" width="14.7109375" style="1" customWidth="1"/>
    <col min="11777" max="11777" width="1.42578125" style="1" bestFit="1" customWidth="1"/>
    <col min="11778" max="11778" width="23.28515625" style="1" customWidth="1"/>
    <col min="11779" max="11779" width="14.28515625" style="1" customWidth="1"/>
    <col min="11780" max="11780" width="19.7109375" style="1" customWidth="1"/>
    <col min="11781" max="11781" width="10.28515625" style="1"/>
    <col min="11782" max="11782" width="28.140625" style="1" customWidth="1"/>
    <col min="11783" max="12026" width="10.28515625" style="1"/>
    <col min="12027" max="12027" width="2.140625" style="1" customWidth="1"/>
    <col min="12028" max="12028" width="5.85546875" style="1" customWidth="1"/>
    <col min="12029" max="12029" width="5.42578125" style="1" customWidth="1"/>
    <col min="12030" max="12030" width="12.85546875" style="1" bestFit="1" customWidth="1"/>
    <col min="12031" max="12031" width="12.42578125" style="1" customWidth="1"/>
    <col min="12032" max="12032" width="14.7109375" style="1" customWidth="1"/>
    <col min="12033" max="12033" width="1.42578125" style="1" bestFit="1" customWidth="1"/>
    <col min="12034" max="12034" width="23.28515625" style="1" customWidth="1"/>
    <col min="12035" max="12035" width="14.28515625" style="1" customWidth="1"/>
    <col min="12036" max="12036" width="19.7109375" style="1" customWidth="1"/>
    <col min="12037" max="12037" width="10.28515625" style="1"/>
    <col min="12038" max="12038" width="28.140625" style="1" customWidth="1"/>
    <col min="12039" max="12282" width="10.28515625" style="1"/>
    <col min="12283" max="12283" width="2.140625" style="1" customWidth="1"/>
    <col min="12284" max="12284" width="5.85546875" style="1" customWidth="1"/>
    <col min="12285" max="12285" width="5.42578125" style="1" customWidth="1"/>
    <col min="12286" max="12286" width="12.85546875" style="1" bestFit="1" customWidth="1"/>
    <col min="12287" max="12287" width="12.42578125" style="1" customWidth="1"/>
    <col min="12288" max="12288" width="14.7109375" style="1" customWidth="1"/>
    <col min="12289" max="12289" width="1.42578125" style="1" bestFit="1" customWidth="1"/>
    <col min="12290" max="12290" width="23.28515625" style="1" customWidth="1"/>
    <col min="12291" max="12291" width="14.28515625" style="1" customWidth="1"/>
    <col min="12292" max="12292" width="19.7109375" style="1" customWidth="1"/>
    <col min="12293" max="12293" width="10.28515625" style="1"/>
    <col min="12294" max="12294" width="28.140625" style="1" customWidth="1"/>
    <col min="12295" max="12538" width="10.28515625" style="1"/>
    <col min="12539" max="12539" width="2.140625" style="1" customWidth="1"/>
    <col min="12540" max="12540" width="5.85546875" style="1" customWidth="1"/>
    <col min="12541" max="12541" width="5.42578125" style="1" customWidth="1"/>
    <col min="12542" max="12542" width="12.85546875" style="1" bestFit="1" customWidth="1"/>
    <col min="12543" max="12543" width="12.42578125" style="1" customWidth="1"/>
    <col min="12544" max="12544" width="14.7109375" style="1" customWidth="1"/>
    <col min="12545" max="12545" width="1.42578125" style="1" bestFit="1" customWidth="1"/>
    <col min="12546" max="12546" width="23.28515625" style="1" customWidth="1"/>
    <col min="12547" max="12547" width="14.28515625" style="1" customWidth="1"/>
    <col min="12548" max="12548" width="19.7109375" style="1" customWidth="1"/>
    <col min="12549" max="12549" width="10.28515625" style="1"/>
    <col min="12550" max="12550" width="28.140625" style="1" customWidth="1"/>
    <col min="12551" max="12794" width="10.28515625" style="1"/>
    <col min="12795" max="12795" width="2.140625" style="1" customWidth="1"/>
    <col min="12796" max="12796" width="5.85546875" style="1" customWidth="1"/>
    <col min="12797" max="12797" width="5.42578125" style="1" customWidth="1"/>
    <col min="12798" max="12798" width="12.85546875" style="1" bestFit="1" customWidth="1"/>
    <col min="12799" max="12799" width="12.42578125" style="1" customWidth="1"/>
    <col min="12800" max="12800" width="14.7109375" style="1" customWidth="1"/>
    <col min="12801" max="12801" width="1.42578125" style="1" bestFit="1" customWidth="1"/>
    <col min="12802" max="12802" width="23.28515625" style="1" customWidth="1"/>
    <col min="12803" max="12803" width="14.28515625" style="1" customWidth="1"/>
    <col min="12804" max="12804" width="19.7109375" style="1" customWidth="1"/>
    <col min="12805" max="12805" width="10.28515625" style="1"/>
    <col min="12806" max="12806" width="28.140625" style="1" customWidth="1"/>
    <col min="12807" max="13050" width="10.28515625" style="1"/>
    <col min="13051" max="13051" width="2.140625" style="1" customWidth="1"/>
    <col min="13052" max="13052" width="5.85546875" style="1" customWidth="1"/>
    <col min="13053" max="13053" width="5.42578125" style="1" customWidth="1"/>
    <col min="13054" max="13054" width="12.85546875" style="1" bestFit="1" customWidth="1"/>
    <col min="13055" max="13055" width="12.42578125" style="1" customWidth="1"/>
    <col min="13056" max="13056" width="14.7109375" style="1" customWidth="1"/>
    <col min="13057" max="13057" width="1.42578125" style="1" bestFit="1" customWidth="1"/>
    <col min="13058" max="13058" width="23.28515625" style="1" customWidth="1"/>
    <col min="13059" max="13059" width="14.28515625" style="1" customWidth="1"/>
    <col min="13060" max="13060" width="19.7109375" style="1" customWidth="1"/>
    <col min="13061" max="13061" width="10.28515625" style="1"/>
    <col min="13062" max="13062" width="28.140625" style="1" customWidth="1"/>
    <col min="13063" max="13306" width="10.28515625" style="1"/>
    <col min="13307" max="13307" width="2.140625" style="1" customWidth="1"/>
    <col min="13308" max="13308" width="5.85546875" style="1" customWidth="1"/>
    <col min="13309" max="13309" width="5.42578125" style="1" customWidth="1"/>
    <col min="13310" max="13310" width="12.85546875" style="1" bestFit="1" customWidth="1"/>
    <col min="13311" max="13311" width="12.42578125" style="1" customWidth="1"/>
    <col min="13312" max="13312" width="14.7109375" style="1" customWidth="1"/>
    <col min="13313" max="13313" width="1.42578125" style="1" bestFit="1" customWidth="1"/>
    <col min="13314" max="13314" width="23.28515625" style="1" customWidth="1"/>
    <col min="13315" max="13315" width="14.28515625" style="1" customWidth="1"/>
    <col min="13316" max="13316" width="19.7109375" style="1" customWidth="1"/>
    <col min="13317" max="13317" width="10.28515625" style="1"/>
    <col min="13318" max="13318" width="28.140625" style="1" customWidth="1"/>
    <col min="13319" max="13562" width="10.28515625" style="1"/>
    <col min="13563" max="13563" width="2.140625" style="1" customWidth="1"/>
    <col min="13564" max="13564" width="5.85546875" style="1" customWidth="1"/>
    <col min="13565" max="13565" width="5.42578125" style="1" customWidth="1"/>
    <col min="13566" max="13566" width="12.85546875" style="1" bestFit="1" customWidth="1"/>
    <col min="13567" max="13567" width="12.42578125" style="1" customWidth="1"/>
    <col min="13568" max="13568" width="14.7109375" style="1" customWidth="1"/>
    <col min="13569" max="13569" width="1.42578125" style="1" bestFit="1" customWidth="1"/>
    <col min="13570" max="13570" width="23.28515625" style="1" customWidth="1"/>
    <col min="13571" max="13571" width="14.28515625" style="1" customWidth="1"/>
    <col min="13572" max="13572" width="19.7109375" style="1" customWidth="1"/>
    <col min="13573" max="13573" width="10.28515625" style="1"/>
    <col min="13574" max="13574" width="28.140625" style="1" customWidth="1"/>
    <col min="13575" max="13818" width="10.28515625" style="1"/>
    <col min="13819" max="13819" width="2.140625" style="1" customWidth="1"/>
    <col min="13820" max="13820" width="5.85546875" style="1" customWidth="1"/>
    <col min="13821" max="13821" width="5.42578125" style="1" customWidth="1"/>
    <col min="13822" max="13822" width="12.85546875" style="1" bestFit="1" customWidth="1"/>
    <col min="13823" max="13823" width="12.42578125" style="1" customWidth="1"/>
    <col min="13824" max="13824" width="14.7109375" style="1" customWidth="1"/>
    <col min="13825" max="13825" width="1.42578125" style="1" bestFit="1" customWidth="1"/>
    <col min="13826" max="13826" width="23.28515625" style="1" customWidth="1"/>
    <col min="13827" max="13827" width="14.28515625" style="1" customWidth="1"/>
    <col min="13828" max="13828" width="19.7109375" style="1" customWidth="1"/>
    <col min="13829" max="13829" width="10.28515625" style="1"/>
    <col min="13830" max="13830" width="28.140625" style="1" customWidth="1"/>
    <col min="13831" max="14074" width="10.28515625" style="1"/>
    <col min="14075" max="14075" width="2.140625" style="1" customWidth="1"/>
    <col min="14076" max="14076" width="5.85546875" style="1" customWidth="1"/>
    <col min="14077" max="14077" width="5.42578125" style="1" customWidth="1"/>
    <col min="14078" max="14078" width="12.85546875" style="1" bestFit="1" customWidth="1"/>
    <col min="14079" max="14079" width="12.42578125" style="1" customWidth="1"/>
    <col min="14080" max="14080" width="14.7109375" style="1" customWidth="1"/>
    <col min="14081" max="14081" width="1.42578125" style="1" bestFit="1" customWidth="1"/>
    <col min="14082" max="14082" width="23.28515625" style="1" customWidth="1"/>
    <col min="14083" max="14083" width="14.28515625" style="1" customWidth="1"/>
    <col min="14084" max="14084" width="19.7109375" style="1" customWidth="1"/>
    <col min="14085" max="14085" width="10.28515625" style="1"/>
    <col min="14086" max="14086" width="28.140625" style="1" customWidth="1"/>
    <col min="14087" max="14330" width="10.28515625" style="1"/>
    <col min="14331" max="14331" width="2.140625" style="1" customWidth="1"/>
    <col min="14332" max="14332" width="5.85546875" style="1" customWidth="1"/>
    <col min="14333" max="14333" width="5.42578125" style="1" customWidth="1"/>
    <col min="14334" max="14334" width="12.85546875" style="1" bestFit="1" customWidth="1"/>
    <col min="14335" max="14335" width="12.42578125" style="1" customWidth="1"/>
    <col min="14336" max="14336" width="14.7109375" style="1" customWidth="1"/>
    <col min="14337" max="14337" width="1.42578125" style="1" bestFit="1" customWidth="1"/>
    <col min="14338" max="14338" width="23.28515625" style="1" customWidth="1"/>
    <col min="14339" max="14339" width="14.28515625" style="1" customWidth="1"/>
    <col min="14340" max="14340" width="19.7109375" style="1" customWidth="1"/>
    <col min="14341" max="14341" width="10.28515625" style="1"/>
    <col min="14342" max="14342" width="28.140625" style="1" customWidth="1"/>
    <col min="14343" max="14586" width="10.28515625" style="1"/>
    <col min="14587" max="14587" width="2.140625" style="1" customWidth="1"/>
    <col min="14588" max="14588" width="5.85546875" style="1" customWidth="1"/>
    <col min="14589" max="14589" width="5.42578125" style="1" customWidth="1"/>
    <col min="14590" max="14590" width="12.85546875" style="1" bestFit="1" customWidth="1"/>
    <col min="14591" max="14591" width="12.42578125" style="1" customWidth="1"/>
    <col min="14592" max="14592" width="14.7109375" style="1" customWidth="1"/>
    <col min="14593" max="14593" width="1.42578125" style="1" bestFit="1" customWidth="1"/>
    <col min="14594" max="14594" width="23.28515625" style="1" customWidth="1"/>
    <col min="14595" max="14595" width="14.28515625" style="1" customWidth="1"/>
    <col min="14596" max="14596" width="19.7109375" style="1" customWidth="1"/>
    <col min="14597" max="14597" width="10.28515625" style="1"/>
    <col min="14598" max="14598" width="28.140625" style="1" customWidth="1"/>
    <col min="14599" max="14842" width="10.28515625" style="1"/>
    <col min="14843" max="14843" width="2.140625" style="1" customWidth="1"/>
    <col min="14844" max="14844" width="5.85546875" style="1" customWidth="1"/>
    <col min="14845" max="14845" width="5.42578125" style="1" customWidth="1"/>
    <col min="14846" max="14846" width="12.85546875" style="1" bestFit="1" customWidth="1"/>
    <col min="14847" max="14847" width="12.42578125" style="1" customWidth="1"/>
    <col min="14848" max="14848" width="14.7109375" style="1" customWidth="1"/>
    <col min="14849" max="14849" width="1.42578125" style="1" bestFit="1" customWidth="1"/>
    <col min="14850" max="14850" width="23.28515625" style="1" customWidth="1"/>
    <col min="14851" max="14851" width="14.28515625" style="1" customWidth="1"/>
    <col min="14852" max="14852" width="19.7109375" style="1" customWidth="1"/>
    <col min="14853" max="14853" width="10.28515625" style="1"/>
    <col min="14854" max="14854" width="28.140625" style="1" customWidth="1"/>
    <col min="14855" max="15098" width="10.28515625" style="1"/>
    <col min="15099" max="15099" width="2.140625" style="1" customWidth="1"/>
    <col min="15100" max="15100" width="5.85546875" style="1" customWidth="1"/>
    <col min="15101" max="15101" width="5.42578125" style="1" customWidth="1"/>
    <col min="15102" max="15102" width="12.85546875" style="1" bestFit="1" customWidth="1"/>
    <col min="15103" max="15103" width="12.42578125" style="1" customWidth="1"/>
    <col min="15104" max="15104" width="14.7109375" style="1" customWidth="1"/>
    <col min="15105" max="15105" width="1.42578125" style="1" bestFit="1" customWidth="1"/>
    <col min="15106" max="15106" width="23.28515625" style="1" customWidth="1"/>
    <col min="15107" max="15107" width="14.28515625" style="1" customWidth="1"/>
    <col min="15108" max="15108" width="19.7109375" style="1" customWidth="1"/>
    <col min="15109" max="15109" width="10.28515625" style="1"/>
    <col min="15110" max="15110" width="28.140625" style="1" customWidth="1"/>
    <col min="15111" max="15354" width="10.28515625" style="1"/>
    <col min="15355" max="15355" width="2.140625" style="1" customWidth="1"/>
    <col min="15356" max="15356" width="5.85546875" style="1" customWidth="1"/>
    <col min="15357" max="15357" width="5.42578125" style="1" customWidth="1"/>
    <col min="15358" max="15358" width="12.85546875" style="1" bestFit="1" customWidth="1"/>
    <col min="15359" max="15359" width="12.42578125" style="1" customWidth="1"/>
    <col min="15360" max="15360" width="14.7109375" style="1" customWidth="1"/>
    <col min="15361" max="15361" width="1.42578125" style="1" bestFit="1" customWidth="1"/>
    <col min="15362" max="15362" width="23.28515625" style="1" customWidth="1"/>
    <col min="15363" max="15363" width="14.28515625" style="1" customWidth="1"/>
    <col min="15364" max="15364" width="19.7109375" style="1" customWidth="1"/>
    <col min="15365" max="15365" width="10.28515625" style="1"/>
    <col min="15366" max="15366" width="28.140625" style="1" customWidth="1"/>
    <col min="15367" max="15610" width="10.28515625" style="1"/>
    <col min="15611" max="15611" width="2.140625" style="1" customWidth="1"/>
    <col min="15612" max="15612" width="5.85546875" style="1" customWidth="1"/>
    <col min="15613" max="15613" width="5.42578125" style="1" customWidth="1"/>
    <col min="15614" max="15614" width="12.85546875" style="1" bestFit="1" customWidth="1"/>
    <col min="15615" max="15615" width="12.42578125" style="1" customWidth="1"/>
    <col min="15616" max="15616" width="14.7109375" style="1" customWidth="1"/>
    <col min="15617" max="15617" width="1.42578125" style="1" bestFit="1" customWidth="1"/>
    <col min="15618" max="15618" width="23.28515625" style="1" customWidth="1"/>
    <col min="15619" max="15619" width="14.28515625" style="1" customWidth="1"/>
    <col min="15620" max="15620" width="19.7109375" style="1" customWidth="1"/>
    <col min="15621" max="15621" width="10.28515625" style="1"/>
    <col min="15622" max="15622" width="28.140625" style="1" customWidth="1"/>
    <col min="15623" max="15866" width="10.28515625" style="1"/>
    <col min="15867" max="15867" width="2.140625" style="1" customWidth="1"/>
    <col min="15868" max="15868" width="5.85546875" style="1" customWidth="1"/>
    <col min="15869" max="15869" width="5.42578125" style="1" customWidth="1"/>
    <col min="15870" max="15870" width="12.85546875" style="1" bestFit="1" customWidth="1"/>
    <col min="15871" max="15871" width="12.42578125" style="1" customWidth="1"/>
    <col min="15872" max="15872" width="14.7109375" style="1" customWidth="1"/>
    <col min="15873" max="15873" width="1.42578125" style="1" bestFit="1" customWidth="1"/>
    <col min="15874" max="15874" width="23.28515625" style="1" customWidth="1"/>
    <col min="15875" max="15875" width="14.28515625" style="1" customWidth="1"/>
    <col min="15876" max="15876" width="19.7109375" style="1" customWidth="1"/>
    <col min="15877" max="15877" width="10.28515625" style="1"/>
    <col min="15878" max="15878" width="28.140625" style="1" customWidth="1"/>
    <col min="15879" max="16122" width="10.28515625" style="1"/>
    <col min="16123" max="16123" width="2.140625" style="1" customWidth="1"/>
    <col min="16124" max="16124" width="5.85546875" style="1" customWidth="1"/>
    <col min="16125" max="16125" width="5.42578125" style="1" customWidth="1"/>
    <col min="16126" max="16126" width="12.85546875" style="1" bestFit="1" customWidth="1"/>
    <col min="16127" max="16127" width="12.42578125" style="1" customWidth="1"/>
    <col min="16128" max="16128" width="14.7109375" style="1" customWidth="1"/>
    <col min="16129" max="16129" width="1.42578125" style="1" bestFit="1" customWidth="1"/>
    <col min="16130" max="16130" width="23.28515625" style="1" customWidth="1"/>
    <col min="16131" max="16131" width="14.28515625" style="1" customWidth="1"/>
    <col min="16132" max="16132" width="19.7109375" style="1" customWidth="1"/>
    <col min="16133" max="16133" width="10.28515625" style="1"/>
    <col min="16134" max="16134" width="28.140625" style="1" customWidth="1"/>
    <col min="16135" max="16384" width="10.28515625" style="1"/>
  </cols>
  <sheetData>
    <row r="1" spans="1:11" ht="15.75" customHeight="1" x14ac:dyDescent="0.25">
      <c r="I1" s="142" t="s">
        <v>0</v>
      </c>
      <c r="J1" s="142"/>
    </row>
    <row r="2" spans="1:11" customFormat="1" ht="15" customHeight="1" x14ac:dyDescent="0.3">
      <c r="A2" s="1"/>
      <c r="J2" s="2"/>
      <c r="K2" s="3"/>
    </row>
    <row r="3" spans="1:11" customFormat="1" ht="15" customHeight="1" x14ac:dyDescent="0.3">
      <c r="A3" s="1"/>
      <c r="C3" s="143" t="s">
        <v>1</v>
      </c>
      <c r="D3" s="143"/>
      <c r="E3" s="143"/>
      <c r="F3" s="143"/>
      <c r="G3" s="143"/>
      <c r="H3" s="143"/>
      <c r="I3" s="143"/>
      <c r="J3" s="143"/>
      <c r="K3" s="3"/>
    </row>
    <row r="4" spans="1:11" customFormat="1" ht="15" customHeight="1" x14ac:dyDescent="0.3">
      <c r="A4" s="1"/>
      <c r="C4" s="144" t="s">
        <v>2</v>
      </c>
      <c r="D4" s="144"/>
      <c r="E4" s="144"/>
      <c r="F4" s="144"/>
      <c r="G4" s="144"/>
      <c r="H4" s="144"/>
      <c r="I4" s="144"/>
      <c r="J4" s="144"/>
      <c r="K4" s="3"/>
    </row>
    <row r="5" spans="1:11" customFormat="1" ht="15" customHeight="1" x14ac:dyDescent="0.3">
      <c r="A5" s="1"/>
      <c r="C5" s="143" t="s">
        <v>3</v>
      </c>
      <c r="D5" s="143"/>
      <c r="E5" s="143"/>
      <c r="F5" s="143"/>
      <c r="G5" s="143"/>
      <c r="H5" s="143"/>
      <c r="I5" s="143"/>
      <c r="J5" s="143"/>
      <c r="K5" s="3"/>
    </row>
    <row r="6" spans="1:11" customFormat="1" ht="15" customHeight="1" x14ac:dyDescent="0.3">
      <c r="A6" s="1"/>
      <c r="C6" s="143" t="s">
        <v>4</v>
      </c>
      <c r="D6" s="143"/>
      <c r="E6" s="143"/>
      <c r="F6" s="143"/>
      <c r="G6" s="143"/>
      <c r="H6" s="143"/>
      <c r="I6" s="143"/>
      <c r="J6" s="143"/>
      <c r="K6" s="3"/>
    </row>
    <row r="7" spans="1:11" customFormat="1" ht="13.5" customHeight="1" x14ac:dyDescent="0.3">
      <c r="A7" s="1"/>
      <c r="C7" s="4"/>
      <c r="D7" s="4"/>
      <c r="E7" s="4"/>
      <c r="F7" s="4"/>
      <c r="G7" s="4"/>
      <c r="H7" s="4"/>
      <c r="I7" s="4"/>
      <c r="J7" s="4"/>
      <c r="K7" s="3"/>
    </row>
    <row r="8" spans="1:11" s="5" customFormat="1" ht="19.5" customHeight="1" x14ac:dyDescent="0.25">
      <c r="B8" s="145" t="s">
        <v>5</v>
      </c>
      <c r="C8" s="145"/>
      <c r="D8" s="145"/>
      <c r="E8" s="145"/>
      <c r="F8" s="145"/>
      <c r="G8" s="145"/>
      <c r="H8" s="145"/>
      <c r="I8" s="145"/>
      <c r="J8" s="145"/>
      <c r="K8" s="6"/>
    </row>
    <row r="9" spans="1:11" s="5" customFormat="1" ht="16.5" customHeight="1" x14ac:dyDescent="0.25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s="8" customFormat="1" ht="15" customHeight="1" x14ac:dyDescent="0.25">
      <c r="B10" s="9" t="s">
        <v>69</v>
      </c>
      <c r="C10" s="10"/>
      <c r="D10" s="10"/>
      <c r="E10" s="10"/>
      <c r="F10" s="11"/>
      <c r="G10" s="11"/>
      <c r="H10" s="10"/>
      <c r="I10" s="12" t="s">
        <v>6</v>
      </c>
      <c r="J10" s="66" t="s">
        <v>70</v>
      </c>
      <c r="K10" s="61"/>
    </row>
    <row r="11" spans="1:11" s="8" customFormat="1" ht="18.75" customHeight="1" x14ac:dyDescent="0.25">
      <c r="B11" s="9" t="s">
        <v>7</v>
      </c>
      <c r="C11" s="10"/>
      <c r="D11" s="10"/>
      <c r="E11" s="10"/>
      <c r="F11" s="10"/>
      <c r="G11" s="10"/>
      <c r="H11" s="10"/>
      <c r="I11" s="16" t="s">
        <v>8</v>
      </c>
      <c r="J11" s="67" t="s">
        <v>62</v>
      </c>
      <c r="K11" s="61"/>
    </row>
    <row r="12" spans="1:11" s="18" customFormat="1" ht="4.5" customHeight="1" thickBot="1" x14ac:dyDescent="0.25"/>
    <row r="13" spans="1:11" s="18" customFormat="1" ht="18" customHeight="1" x14ac:dyDescent="0.2">
      <c r="B13" s="172" t="s">
        <v>9</v>
      </c>
      <c r="C13" s="175" t="s">
        <v>10</v>
      </c>
      <c r="D13" s="178" t="s">
        <v>11</v>
      </c>
      <c r="E13" s="179"/>
      <c r="F13" s="146" t="s">
        <v>12</v>
      </c>
      <c r="G13" s="216"/>
      <c r="H13" s="147"/>
      <c r="I13" s="152" t="s">
        <v>13</v>
      </c>
      <c r="J13" s="180" t="s">
        <v>14</v>
      </c>
      <c r="K13" s="68"/>
    </row>
    <row r="14" spans="1:11" s="18" customFormat="1" ht="12.75" customHeight="1" x14ac:dyDescent="0.2">
      <c r="B14" s="173"/>
      <c r="C14" s="176"/>
      <c r="D14" s="183" t="s">
        <v>15</v>
      </c>
      <c r="E14" s="183" t="s">
        <v>16</v>
      </c>
      <c r="F14" s="148"/>
      <c r="G14" s="217"/>
      <c r="H14" s="149"/>
      <c r="I14" s="153"/>
      <c r="J14" s="181"/>
      <c r="K14" s="68"/>
    </row>
    <row r="15" spans="1:11" s="18" customFormat="1" ht="18" customHeight="1" thickBot="1" x14ac:dyDescent="0.25">
      <c r="B15" s="174"/>
      <c r="C15" s="177"/>
      <c r="D15" s="184"/>
      <c r="E15" s="184"/>
      <c r="F15" s="150"/>
      <c r="G15" s="218"/>
      <c r="H15" s="151"/>
      <c r="I15" s="154"/>
      <c r="J15" s="182"/>
      <c r="K15" s="68"/>
    </row>
    <row r="16" spans="1:11" s="18" customFormat="1" ht="33" customHeight="1" x14ac:dyDescent="0.2">
      <c r="B16" s="199">
        <v>1</v>
      </c>
      <c r="C16" s="202" t="s">
        <v>17</v>
      </c>
      <c r="D16" s="205">
        <v>48000</v>
      </c>
      <c r="E16" s="208">
        <v>48000</v>
      </c>
      <c r="F16" s="155" t="s">
        <v>38</v>
      </c>
      <c r="G16" s="211"/>
      <c r="H16" s="212"/>
      <c r="I16" s="213" t="s">
        <v>67</v>
      </c>
      <c r="J16" s="191" t="s">
        <v>27</v>
      </c>
      <c r="K16" s="25"/>
    </row>
    <row r="17" spans="2:11" s="18" customFormat="1" ht="14.25" customHeight="1" x14ac:dyDescent="0.2">
      <c r="B17" s="200"/>
      <c r="C17" s="203"/>
      <c r="D17" s="206"/>
      <c r="E17" s="209"/>
      <c r="F17" s="69" t="s">
        <v>39</v>
      </c>
      <c r="G17" s="70" t="s">
        <v>40</v>
      </c>
      <c r="H17" s="71" t="s">
        <v>41</v>
      </c>
      <c r="I17" s="214"/>
      <c r="J17" s="192"/>
      <c r="K17" s="25"/>
    </row>
    <row r="18" spans="2:11" s="18" customFormat="1" ht="14.25" customHeight="1" x14ac:dyDescent="0.2">
      <c r="B18" s="200"/>
      <c r="C18" s="203"/>
      <c r="D18" s="206"/>
      <c r="E18" s="209"/>
      <c r="F18" s="69" t="s">
        <v>42</v>
      </c>
      <c r="G18" s="70" t="s">
        <v>40</v>
      </c>
      <c r="H18" s="71" t="s">
        <v>43</v>
      </c>
      <c r="I18" s="214"/>
      <c r="J18" s="192"/>
      <c r="K18" s="25"/>
    </row>
    <row r="19" spans="2:11" s="18" customFormat="1" ht="16.5" customHeight="1" x14ac:dyDescent="0.2">
      <c r="B19" s="200"/>
      <c r="C19" s="203"/>
      <c r="D19" s="206"/>
      <c r="E19" s="209"/>
      <c r="F19" s="69" t="s">
        <v>44</v>
      </c>
      <c r="G19" s="70" t="s">
        <v>40</v>
      </c>
      <c r="H19" s="71" t="s">
        <v>45</v>
      </c>
      <c r="I19" s="214"/>
      <c r="J19" s="192"/>
      <c r="K19" s="25"/>
    </row>
    <row r="20" spans="2:11" s="18" customFormat="1" ht="14.25" customHeight="1" x14ac:dyDescent="0.2">
      <c r="B20" s="200"/>
      <c r="C20" s="203"/>
      <c r="D20" s="206"/>
      <c r="E20" s="209"/>
      <c r="F20" s="69" t="s">
        <v>46</v>
      </c>
      <c r="G20" s="70" t="s">
        <v>40</v>
      </c>
      <c r="H20" s="71" t="s">
        <v>47</v>
      </c>
      <c r="I20" s="214"/>
      <c r="J20" s="192"/>
      <c r="K20" s="25"/>
    </row>
    <row r="21" spans="2:11" s="18" customFormat="1" ht="14.25" customHeight="1" x14ac:dyDescent="0.2">
      <c r="B21" s="200"/>
      <c r="C21" s="203"/>
      <c r="D21" s="206"/>
      <c r="E21" s="209"/>
      <c r="F21" s="69" t="s">
        <v>48</v>
      </c>
      <c r="G21" s="70" t="s">
        <v>40</v>
      </c>
      <c r="H21" s="71" t="s">
        <v>49</v>
      </c>
      <c r="I21" s="214"/>
      <c r="J21" s="192"/>
      <c r="K21" s="25"/>
    </row>
    <row r="22" spans="2:11" s="18" customFormat="1" ht="15" customHeight="1" x14ac:dyDescent="0.2">
      <c r="B22" s="200"/>
      <c r="C22" s="203"/>
      <c r="D22" s="206"/>
      <c r="E22" s="209"/>
      <c r="F22" s="69" t="s">
        <v>50</v>
      </c>
      <c r="G22" s="70" t="s">
        <v>40</v>
      </c>
      <c r="H22" s="71" t="s">
        <v>51</v>
      </c>
      <c r="I22" s="214"/>
      <c r="J22" s="192"/>
      <c r="K22" s="25"/>
    </row>
    <row r="23" spans="2:11" s="18" customFormat="1" ht="15" customHeight="1" x14ac:dyDescent="0.2">
      <c r="B23" s="200"/>
      <c r="C23" s="203"/>
      <c r="D23" s="206"/>
      <c r="E23" s="209"/>
      <c r="F23" s="69" t="s">
        <v>52</v>
      </c>
      <c r="G23" s="70" t="s">
        <v>40</v>
      </c>
      <c r="H23" s="71" t="s">
        <v>53</v>
      </c>
      <c r="I23" s="214"/>
      <c r="J23" s="192"/>
      <c r="K23" s="25"/>
    </row>
    <row r="24" spans="2:11" s="18" customFormat="1" ht="27.75" customHeight="1" x14ac:dyDescent="0.2">
      <c r="B24" s="200"/>
      <c r="C24" s="203"/>
      <c r="D24" s="206"/>
      <c r="E24" s="209"/>
      <c r="F24" s="69" t="s">
        <v>54</v>
      </c>
      <c r="G24" s="70" t="s">
        <v>40</v>
      </c>
      <c r="H24" s="71" t="s">
        <v>55</v>
      </c>
      <c r="I24" s="214"/>
      <c r="J24" s="192"/>
      <c r="K24" s="25"/>
    </row>
    <row r="25" spans="2:11" s="18" customFormat="1" ht="26.25" customHeight="1" x14ac:dyDescent="0.2">
      <c r="B25" s="200"/>
      <c r="C25" s="203"/>
      <c r="D25" s="206"/>
      <c r="E25" s="209"/>
      <c r="F25" s="69" t="s">
        <v>56</v>
      </c>
      <c r="G25" s="70" t="s">
        <v>40</v>
      </c>
      <c r="H25" s="71" t="s">
        <v>68</v>
      </c>
      <c r="I25" s="214"/>
      <c r="J25" s="192"/>
      <c r="K25" s="25"/>
    </row>
    <row r="26" spans="2:11" s="18" customFormat="1" ht="15" customHeight="1" x14ac:dyDescent="0.2">
      <c r="B26" s="200"/>
      <c r="C26" s="203"/>
      <c r="D26" s="206"/>
      <c r="E26" s="209"/>
      <c r="F26" s="69" t="s">
        <v>57</v>
      </c>
      <c r="G26" s="70" t="s">
        <v>40</v>
      </c>
      <c r="H26" s="71" t="s">
        <v>58</v>
      </c>
      <c r="I26" s="215"/>
      <c r="J26" s="192"/>
      <c r="K26" s="25"/>
    </row>
    <row r="27" spans="2:11" s="18" customFormat="1" ht="32.25" customHeight="1" x14ac:dyDescent="0.2">
      <c r="B27" s="200"/>
      <c r="C27" s="203"/>
      <c r="D27" s="206"/>
      <c r="E27" s="209"/>
      <c r="F27" s="194" t="s">
        <v>59</v>
      </c>
      <c r="G27" s="70" t="s">
        <v>40</v>
      </c>
      <c r="H27" s="71" t="s">
        <v>60</v>
      </c>
      <c r="I27" s="196" t="s">
        <v>71</v>
      </c>
      <c r="J27" s="192"/>
      <c r="K27" s="25"/>
    </row>
    <row r="28" spans="2:11" s="18" customFormat="1" ht="28.5" customHeight="1" x14ac:dyDescent="0.2">
      <c r="B28" s="201"/>
      <c r="C28" s="204"/>
      <c r="D28" s="207"/>
      <c r="E28" s="210"/>
      <c r="F28" s="195"/>
      <c r="G28" s="70" t="s">
        <v>40</v>
      </c>
      <c r="H28" s="71" t="s">
        <v>61</v>
      </c>
      <c r="I28" s="197"/>
      <c r="J28" s="193"/>
    </row>
    <row r="29" spans="2:11" s="18" customFormat="1" ht="17.25" customHeight="1" thickBot="1" x14ac:dyDescent="0.25">
      <c r="B29" s="30"/>
      <c r="C29" s="31"/>
      <c r="D29" s="32"/>
      <c r="E29" s="32"/>
      <c r="F29" s="159" t="s">
        <v>18</v>
      </c>
      <c r="G29" s="198"/>
      <c r="H29" s="160"/>
      <c r="I29" s="31"/>
      <c r="J29" s="33"/>
    </row>
    <row r="30" spans="2:11" s="18" customFormat="1" ht="14.25" customHeight="1" x14ac:dyDescent="0.2">
      <c r="B30" s="34"/>
      <c r="C30" s="35"/>
      <c r="D30" s="35"/>
      <c r="E30" s="35"/>
      <c r="F30" s="36"/>
      <c r="G30" s="75"/>
      <c r="H30" s="36"/>
      <c r="I30" s="35"/>
      <c r="J30" s="37"/>
    </row>
    <row r="31" spans="2:11" s="18" customFormat="1" ht="14.25" x14ac:dyDescent="0.2">
      <c r="B31" s="38" t="s">
        <v>19</v>
      </c>
      <c r="C31" s="8"/>
      <c r="D31" s="8"/>
      <c r="E31" s="8"/>
      <c r="F31" s="8"/>
      <c r="G31" s="76"/>
      <c r="H31" s="8" t="s">
        <v>20</v>
      </c>
      <c r="I31" s="8"/>
      <c r="J31" s="40"/>
    </row>
    <row r="32" spans="2:11" s="18" customFormat="1" ht="14.25" x14ac:dyDescent="0.2">
      <c r="B32" s="38"/>
      <c r="C32" s="8"/>
      <c r="D32" s="8"/>
      <c r="E32" s="8"/>
      <c r="F32" s="8"/>
      <c r="G32" s="76"/>
      <c r="H32" s="8"/>
      <c r="I32" s="8"/>
      <c r="J32" s="40"/>
    </row>
    <row r="33" spans="2:13" s="18" customFormat="1" ht="14.25" customHeight="1" x14ac:dyDescent="0.2">
      <c r="B33" s="161"/>
      <c r="C33" s="162"/>
      <c r="D33" s="162"/>
      <c r="E33" s="162"/>
      <c r="F33" s="162"/>
      <c r="G33" s="62"/>
      <c r="H33" s="164"/>
      <c r="I33" s="162"/>
      <c r="J33" s="165"/>
      <c r="K33" s="41"/>
    </row>
    <row r="34" spans="2:13" s="18" customFormat="1" ht="15" customHeight="1" thickBot="1" x14ac:dyDescent="0.25">
      <c r="B34" s="161"/>
      <c r="C34" s="162"/>
      <c r="D34" s="162"/>
      <c r="E34" s="162"/>
      <c r="F34" s="162"/>
      <c r="G34" s="62"/>
      <c r="H34" s="164"/>
      <c r="I34" s="162"/>
      <c r="J34" s="165"/>
      <c r="K34" s="41"/>
      <c r="M34" s="54" t="s">
        <v>63</v>
      </c>
    </row>
    <row r="35" spans="2:13" s="18" customFormat="1" ht="15" customHeight="1" thickBot="1" x14ac:dyDescent="0.3">
      <c r="B35" s="185" t="s">
        <v>21</v>
      </c>
      <c r="C35" s="186"/>
      <c r="D35" s="186"/>
      <c r="E35" s="186"/>
      <c r="F35" s="186"/>
      <c r="G35" s="65"/>
      <c r="H35" s="188" t="s">
        <v>65</v>
      </c>
      <c r="I35" s="189"/>
      <c r="J35" s="190"/>
      <c r="K35" s="42"/>
      <c r="M35" s="58" t="s">
        <v>64</v>
      </c>
    </row>
    <row r="36" spans="2:13" s="18" customFormat="1" ht="14.25" x14ac:dyDescent="0.2">
      <c r="B36" s="161" t="s">
        <v>22</v>
      </c>
      <c r="C36" s="162"/>
      <c r="D36" s="162"/>
      <c r="E36" s="162"/>
      <c r="F36" s="162"/>
      <c r="G36" s="62"/>
      <c r="H36" s="164" t="s">
        <v>63</v>
      </c>
      <c r="I36" s="162"/>
      <c r="J36" s="165"/>
      <c r="K36" s="43"/>
    </row>
    <row r="37" spans="2:13" s="18" customFormat="1" ht="14.25" x14ac:dyDescent="0.2">
      <c r="B37" s="161" t="s">
        <v>23</v>
      </c>
      <c r="C37" s="162"/>
      <c r="D37" s="162"/>
      <c r="E37" s="162"/>
      <c r="F37" s="162"/>
      <c r="G37" s="62"/>
      <c r="H37" s="164" t="s">
        <v>66</v>
      </c>
      <c r="I37" s="162"/>
      <c r="J37" s="165"/>
      <c r="K37" s="43"/>
    </row>
    <row r="38" spans="2:13" s="18" customFormat="1" ht="14.25" x14ac:dyDescent="0.2">
      <c r="B38" s="60"/>
      <c r="C38" s="61"/>
      <c r="D38" s="61"/>
      <c r="E38" s="61"/>
      <c r="F38" s="61"/>
      <c r="G38" s="62"/>
      <c r="H38" s="61"/>
      <c r="I38" s="61"/>
      <c r="J38" s="64"/>
      <c r="K38" s="43"/>
    </row>
    <row r="39" spans="2:13" s="18" customFormat="1" ht="14.25" x14ac:dyDescent="0.2">
      <c r="B39" s="161" t="s">
        <v>24</v>
      </c>
      <c r="C39" s="162"/>
      <c r="D39" s="162"/>
      <c r="E39" s="162"/>
      <c r="F39" s="162"/>
      <c r="G39" s="62"/>
      <c r="H39" s="164" t="s">
        <v>25</v>
      </c>
      <c r="I39" s="162"/>
      <c r="J39" s="165"/>
      <c r="K39" s="41"/>
    </row>
    <row r="40" spans="2:13" s="18" customFormat="1" ht="14.25" x14ac:dyDescent="0.2">
      <c r="B40" s="161" t="s">
        <v>26</v>
      </c>
      <c r="C40" s="162"/>
      <c r="D40" s="162"/>
      <c r="E40" s="162"/>
      <c r="F40" s="162"/>
      <c r="G40" s="62"/>
      <c r="H40" s="164" t="s">
        <v>26</v>
      </c>
      <c r="I40" s="162"/>
      <c r="J40" s="165"/>
      <c r="K40" s="41"/>
    </row>
    <row r="41" spans="2:13" s="18" customFormat="1" thickBot="1" x14ac:dyDescent="0.25">
      <c r="B41" s="167"/>
      <c r="C41" s="168"/>
      <c r="D41" s="168"/>
      <c r="E41" s="168"/>
      <c r="F41" s="168"/>
      <c r="G41" s="59"/>
      <c r="H41" s="170"/>
      <c r="I41" s="168"/>
      <c r="J41" s="171"/>
      <c r="K41" s="41"/>
    </row>
    <row r="42" spans="2:13" s="18" customFormat="1" ht="14.25" x14ac:dyDescent="0.2">
      <c r="B42" s="44"/>
    </row>
    <row r="43" spans="2:13" s="18" customFormat="1" ht="14.25" x14ac:dyDescent="0.2">
      <c r="B43" s="8"/>
    </row>
    <row r="44" spans="2:13" s="18" customFormat="1" ht="14.25" x14ac:dyDescent="0.2"/>
    <row r="45" spans="2:13" s="18" customFormat="1" ht="14.25" x14ac:dyDescent="0.2"/>
    <row r="46" spans="2:13" s="18" customFormat="1" ht="14.25" x14ac:dyDescent="0.2"/>
    <row r="47" spans="2:13" s="18" customFormat="1" ht="14.25" x14ac:dyDescent="0.2">
      <c r="B47" s="43"/>
      <c r="C47" s="43"/>
      <c r="D47" s="43"/>
      <c r="E47" s="43"/>
      <c r="F47" s="43"/>
      <c r="G47" s="43"/>
      <c r="H47" s="43"/>
      <c r="I47" s="43"/>
      <c r="J47" s="43"/>
    </row>
    <row r="48" spans="2:13" s="18" customFormat="1" ht="14.25" x14ac:dyDescent="0.2"/>
    <row r="49" s="18" customFormat="1" ht="14.25" x14ac:dyDescent="0.2"/>
    <row r="50" s="18" customFormat="1" ht="14.25" x14ac:dyDescent="0.2"/>
    <row r="51" s="18" customFormat="1" ht="14.25" x14ac:dyDescent="0.2"/>
    <row r="52" s="18" customFormat="1" ht="14.25" x14ac:dyDescent="0.2"/>
    <row r="53" s="18" customFormat="1" ht="14.25" x14ac:dyDescent="0.2"/>
    <row r="54" s="18" customFormat="1" ht="14.25" x14ac:dyDescent="0.2"/>
    <row r="55" s="18" customFormat="1" ht="14.25" x14ac:dyDescent="0.2"/>
    <row r="56" s="18" customFormat="1" ht="14.25" x14ac:dyDescent="0.2"/>
    <row r="57" s="18" customFormat="1" ht="14.25" x14ac:dyDescent="0.2"/>
    <row r="58" s="18" customFormat="1" ht="14.25" x14ac:dyDescent="0.2"/>
    <row r="59" s="18" customFormat="1" ht="14.25" x14ac:dyDescent="0.2"/>
    <row r="60" s="18" customFormat="1" ht="14.25" x14ac:dyDescent="0.2"/>
    <row r="61" s="18" customFormat="1" ht="14.25" x14ac:dyDescent="0.2"/>
    <row r="62" s="18" customFormat="1" ht="14.25" x14ac:dyDescent="0.2"/>
    <row r="63" s="18" customFormat="1" ht="14.25" x14ac:dyDescent="0.2"/>
    <row r="64" s="18" customFormat="1" ht="14.25" x14ac:dyDescent="0.2"/>
    <row r="65" spans="13:19" s="18" customFormat="1" ht="14.25" x14ac:dyDescent="0.2"/>
    <row r="66" spans="13:19" s="18" customFormat="1" ht="14.25" x14ac:dyDescent="0.2"/>
    <row r="67" spans="13:19" s="18" customFormat="1" ht="14.25" x14ac:dyDescent="0.2"/>
    <row r="68" spans="13:19" s="18" customFormat="1" ht="14.25" x14ac:dyDescent="0.2"/>
    <row r="69" spans="13:19" s="18" customFormat="1" x14ac:dyDescent="0.25">
      <c r="M69" s="45"/>
      <c r="N69" s="45"/>
      <c r="O69" s="45"/>
      <c r="P69" s="45"/>
      <c r="Q69" s="45"/>
      <c r="R69" s="45"/>
      <c r="S69" s="45"/>
    </row>
    <row r="70" spans="13:19" s="18" customFormat="1" x14ac:dyDescent="0.25">
      <c r="M70" s="45"/>
      <c r="N70" s="45"/>
      <c r="O70" s="45"/>
      <c r="P70" s="45"/>
      <c r="Q70" s="45"/>
      <c r="R70" s="45"/>
      <c r="S70" s="45"/>
    </row>
    <row r="71" spans="13:19" s="18" customFormat="1" x14ac:dyDescent="0.25">
      <c r="M71" s="45"/>
      <c r="N71" s="45"/>
      <c r="O71" s="45"/>
      <c r="P71" s="45"/>
      <c r="Q71" s="45"/>
      <c r="R71" s="45"/>
      <c r="S71" s="45"/>
    </row>
    <row r="72" spans="13:19" s="18" customFormat="1" x14ac:dyDescent="0.25">
      <c r="M72" s="45"/>
      <c r="N72" s="45"/>
      <c r="O72" s="45"/>
      <c r="P72" s="45"/>
      <c r="Q72" s="45"/>
      <c r="R72" s="45"/>
      <c r="S72" s="45"/>
    </row>
    <row r="73" spans="13:19" s="18" customFormat="1" x14ac:dyDescent="0.25">
      <c r="M73" s="45"/>
      <c r="N73" s="45"/>
      <c r="O73" s="45"/>
      <c r="P73" s="45"/>
      <c r="Q73" s="45"/>
      <c r="R73" s="45"/>
      <c r="S73" s="45"/>
    </row>
    <row r="74" spans="13:19" s="45" customFormat="1" x14ac:dyDescent="0.25"/>
    <row r="75" spans="13:19" s="45" customFormat="1" x14ac:dyDescent="0.25"/>
    <row r="76" spans="13:19" s="45" customFormat="1" x14ac:dyDescent="0.25"/>
    <row r="77" spans="13:19" s="45" customFormat="1" x14ac:dyDescent="0.25"/>
    <row r="78" spans="13:19" s="45" customFormat="1" x14ac:dyDescent="0.25"/>
    <row r="79" spans="13:19" s="45" customFormat="1" x14ac:dyDescent="0.25"/>
    <row r="80" spans="13:19" s="45" customFormat="1" x14ac:dyDescent="0.25"/>
    <row r="81" spans="13:19" s="45" customFormat="1" x14ac:dyDescent="0.25"/>
    <row r="82" spans="13:19" s="45" customFormat="1" x14ac:dyDescent="0.25"/>
    <row r="83" spans="13:19" s="45" customFormat="1" x14ac:dyDescent="0.25"/>
    <row r="84" spans="13:19" s="45" customFormat="1" x14ac:dyDescent="0.25">
      <c r="M84" s="1"/>
      <c r="N84" s="1"/>
      <c r="O84" s="1"/>
      <c r="P84" s="1"/>
      <c r="Q84" s="1"/>
      <c r="R84" s="1"/>
      <c r="S84" s="1"/>
    </row>
    <row r="85" spans="13:19" s="45" customFormat="1" x14ac:dyDescent="0.25">
      <c r="M85" s="1"/>
      <c r="N85" s="1"/>
      <c r="O85" s="1"/>
      <c r="P85" s="1"/>
      <c r="Q85" s="1"/>
      <c r="R85" s="1"/>
      <c r="S85" s="1"/>
    </row>
    <row r="86" spans="13:19" s="45" customFormat="1" x14ac:dyDescent="0.25">
      <c r="M86" s="1"/>
      <c r="N86" s="1"/>
      <c r="O86" s="1"/>
      <c r="P86" s="1"/>
      <c r="Q86" s="1"/>
      <c r="R86" s="1"/>
      <c r="S86" s="1"/>
    </row>
    <row r="87" spans="13:19" s="45" customFormat="1" x14ac:dyDescent="0.25">
      <c r="M87" s="1"/>
      <c r="N87" s="1"/>
      <c r="O87" s="1"/>
      <c r="P87" s="1"/>
      <c r="Q87" s="1"/>
      <c r="R87" s="1"/>
      <c r="S87" s="1"/>
    </row>
    <row r="88" spans="13:19" s="45" customFormat="1" x14ac:dyDescent="0.25">
      <c r="M88" s="1"/>
      <c r="N88" s="1"/>
      <c r="O88" s="1"/>
      <c r="P88" s="1"/>
      <c r="Q88" s="1"/>
      <c r="R88" s="1"/>
      <c r="S88" s="1"/>
    </row>
    <row r="99" spans="2:10" x14ac:dyDescent="0.25">
      <c r="B99" s="166"/>
      <c r="C99" s="166"/>
      <c r="D99" s="166"/>
      <c r="E99" s="166"/>
      <c r="F99" s="166"/>
      <c r="G99" s="166"/>
      <c r="H99" s="166"/>
      <c r="I99" s="166"/>
      <c r="J99" s="166"/>
    </row>
  </sheetData>
  <mergeCells count="41">
    <mergeCell ref="J13:J15"/>
    <mergeCell ref="D14:D15"/>
    <mergeCell ref="E14:E15"/>
    <mergeCell ref="I1:J1"/>
    <mergeCell ref="C3:J3"/>
    <mergeCell ref="C4:J4"/>
    <mergeCell ref="C5:J5"/>
    <mergeCell ref="C6:J6"/>
    <mergeCell ref="B8:J8"/>
    <mergeCell ref="B13:B15"/>
    <mergeCell ref="C13:C15"/>
    <mergeCell ref="D13:E13"/>
    <mergeCell ref="F13:H15"/>
    <mergeCell ref="I13:I15"/>
    <mergeCell ref="J16:J28"/>
    <mergeCell ref="F27:F28"/>
    <mergeCell ref="I27:I28"/>
    <mergeCell ref="F29:H29"/>
    <mergeCell ref="B33:F33"/>
    <mergeCell ref="H33:J33"/>
    <mergeCell ref="B16:B28"/>
    <mergeCell ref="C16:C28"/>
    <mergeCell ref="D16:D28"/>
    <mergeCell ref="E16:E28"/>
    <mergeCell ref="F16:H16"/>
    <mergeCell ref="I16:I26"/>
    <mergeCell ref="B34:F34"/>
    <mergeCell ref="H34:J34"/>
    <mergeCell ref="B35:F35"/>
    <mergeCell ref="H35:J35"/>
    <mergeCell ref="B36:F36"/>
    <mergeCell ref="H36:J36"/>
    <mergeCell ref="B41:F41"/>
    <mergeCell ref="H41:J41"/>
    <mergeCell ref="B99:J99"/>
    <mergeCell ref="B37:F37"/>
    <mergeCell ref="H37:J37"/>
    <mergeCell ref="B39:F39"/>
    <mergeCell ref="H39:J39"/>
    <mergeCell ref="B40:F40"/>
    <mergeCell ref="H40:J40"/>
  </mergeCells>
  <pageMargins left="0.19685039370078741" right="0.19685039370078741" top="0.74803149606299213" bottom="0.74803149606299213" header="0.31496062992125984" footer="0.31496062992125984"/>
  <pageSetup paperSize="9" scale="88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8"/>
  <sheetViews>
    <sheetView topLeftCell="A4" workbookViewId="0">
      <selection activeCell="M18" sqref="M18"/>
    </sheetView>
  </sheetViews>
  <sheetFormatPr defaultColWidth="10.28515625" defaultRowHeight="15" x14ac:dyDescent="0.25"/>
  <cols>
    <col min="1" max="1" width="2.140625" style="1" customWidth="1"/>
    <col min="2" max="2" width="5.85546875" style="1" customWidth="1"/>
    <col min="3" max="3" width="5.42578125" style="1" customWidth="1"/>
    <col min="4" max="4" width="12.85546875" style="1" bestFit="1" customWidth="1"/>
    <col min="5" max="5" width="12.42578125" style="1" customWidth="1"/>
    <col min="6" max="6" width="14.7109375" style="1" customWidth="1"/>
    <col min="7" max="7" width="1.42578125" style="1" bestFit="1" customWidth="1"/>
    <col min="8" max="8" width="25.28515625" style="1" customWidth="1"/>
    <col min="9" max="9" width="14.28515625" style="1" customWidth="1"/>
    <col min="10" max="10" width="19.7109375" style="1" customWidth="1"/>
    <col min="11" max="17" width="10.28515625" style="1"/>
    <col min="18" max="18" width="20.5703125" style="1" customWidth="1"/>
    <col min="19" max="249" width="10.28515625" style="1"/>
    <col min="250" max="250" width="2.140625" style="1" customWidth="1"/>
    <col min="251" max="251" width="5.85546875" style="1" customWidth="1"/>
    <col min="252" max="252" width="5.42578125" style="1" customWidth="1"/>
    <col min="253" max="253" width="12.85546875" style="1" bestFit="1" customWidth="1"/>
    <col min="254" max="254" width="12.42578125" style="1" customWidth="1"/>
    <col min="255" max="255" width="14.7109375" style="1" customWidth="1"/>
    <col min="256" max="256" width="1.42578125" style="1" bestFit="1" customWidth="1"/>
    <col min="257" max="257" width="23.28515625" style="1" customWidth="1"/>
    <col min="258" max="258" width="14.28515625" style="1" customWidth="1"/>
    <col min="259" max="259" width="19.7109375" style="1" customWidth="1"/>
    <col min="260" max="260" width="10.28515625" style="1"/>
    <col min="261" max="261" width="28.140625" style="1" customWidth="1"/>
    <col min="262" max="505" width="10.28515625" style="1"/>
    <col min="506" max="506" width="2.140625" style="1" customWidth="1"/>
    <col min="507" max="507" width="5.85546875" style="1" customWidth="1"/>
    <col min="508" max="508" width="5.42578125" style="1" customWidth="1"/>
    <col min="509" max="509" width="12.85546875" style="1" bestFit="1" customWidth="1"/>
    <col min="510" max="510" width="12.42578125" style="1" customWidth="1"/>
    <col min="511" max="511" width="14.7109375" style="1" customWidth="1"/>
    <col min="512" max="512" width="1.42578125" style="1" bestFit="1" customWidth="1"/>
    <col min="513" max="513" width="23.28515625" style="1" customWidth="1"/>
    <col min="514" max="514" width="14.28515625" style="1" customWidth="1"/>
    <col min="515" max="515" width="19.7109375" style="1" customWidth="1"/>
    <col min="516" max="516" width="10.28515625" style="1"/>
    <col min="517" max="517" width="28.140625" style="1" customWidth="1"/>
    <col min="518" max="761" width="10.28515625" style="1"/>
    <col min="762" max="762" width="2.140625" style="1" customWidth="1"/>
    <col min="763" max="763" width="5.85546875" style="1" customWidth="1"/>
    <col min="764" max="764" width="5.42578125" style="1" customWidth="1"/>
    <col min="765" max="765" width="12.85546875" style="1" bestFit="1" customWidth="1"/>
    <col min="766" max="766" width="12.42578125" style="1" customWidth="1"/>
    <col min="767" max="767" width="14.7109375" style="1" customWidth="1"/>
    <col min="768" max="768" width="1.42578125" style="1" bestFit="1" customWidth="1"/>
    <col min="769" max="769" width="23.28515625" style="1" customWidth="1"/>
    <col min="770" max="770" width="14.28515625" style="1" customWidth="1"/>
    <col min="771" max="771" width="19.7109375" style="1" customWidth="1"/>
    <col min="772" max="772" width="10.28515625" style="1"/>
    <col min="773" max="773" width="28.140625" style="1" customWidth="1"/>
    <col min="774" max="1017" width="10.28515625" style="1"/>
    <col min="1018" max="1018" width="2.140625" style="1" customWidth="1"/>
    <col min="1019" max="1019" width="5.85546875" style="1" customWidth="1"/>
    <col min="1020" max="1020" width="5.42578125" style="1" customWidth="1"/>
    <col min="1021" max="1021" width="12.85546875" style="1" bestFit="1" customWidth="1"/>
    <col min="1022" max="1022" width="12.42578125" style="1" customWidth="1"/>
    <col min="1023" max="1023" width="14.7109375" style="1" customWidth="1"/>
    <col min="1024" max="1024" width="1.42578125" style="1" bestFit="1" customWidth="1"/>
    <col min="1025" max="1025" width="23.28515625" style="1" customWidth="1"/>
    <col min="1026" max="1026" width="14.28515625" style="1" customWidth="1"/>
    <col min="1027" max="1027" width="19.7109375" style="1" customWidth="1"/>
    <col min="1028" max="1028" width="10.28515625" style="1"/>
    <col min="1029" max="1029" width="28.140625" style="1" customWidth="1"/>
    <col min="1030" max="1273" width="10.28515625" style="1"/>
    <col min="1274" max="1274" width="2.140625" style="1" customWidth="1"/>
    <col min="1275" max="1275" width="5.85546875" style="1" customWidth="1"/>
    <col min="1276" max="1276" width="5.42578125" style="1" customWidth="1"/>
    <col min="1277" max="1277" width="12.85546875" style="1" bestFit="1" customWidth="1"/>
    <col min="1278" max="1278" width="12.42578125" style="1" customWidth="1"/>
    <col min="1279" max="1279" width="14.7109375" style="1" customWidth="1"/>
    <col min="1280" max="1280" width="1.42578125" style="1" bestFit="1" customWidth="1"/>
    <col min="1281" max="1281" width="23.28515625" style="1" customWidth="1"/>
    <col min="1282" max="1282" width="14.28515625" style="1" customWidth="1"/>
    <col min="1283" max="1283" width="19.7109375" style="1" customWidth="1"/>
    <col min="1284" max="1284" width="10.28515625" style="1"/>
    <col min="1285" max="1285" width="28.140625" style="1" customWidth="1"/>
    <col min="1286" max="1529" width="10.28515625" style="1"/>
    <col min="1530" max="1530" width="2.140625" style="1" customWidth="1"/>
    <col min="1531" max="1531" width="5.85546875" style="1" customWidth="1"/>
    <col min="1532" max="1532" width="5.42578125" style="1" customWidth="1"/>
    <col min="1533" max="1533" width="12.85546875" style="1" bestFit="1" customWidth="1"/>
    <col min="1534" max="1534" width="12.42578125" style="1" customWidth="1"/>
    <col min="1535" max="1535" width="14.7109375" style="1" customWidth="1"/>
    <col min="1536" max="1536" width="1.42578125" style="1" bestFit="1" customWidth="1"/>
    <col min="1537" max="1537" width="23.28515625" style="1" customWidth="1"/>
    <col min="1538" max="1538" width="14.28515625" style="1" customWidth="1"/>
    <col min="1539" max="1539" width="19.7109375" style="1" customWidth="1"/>
    <col min="1540" max="1540" width="10.28515625" style="1"/>
    <col min="1541" max="1541" width="28.140625" style="1" customWidth="1"/>
    <col min="1542" max="1785" width="10.28515625" style="1"/>
    <col min="1786" max="1786" width="2.140625" style="1" customWidth="1"/>
    <col min="1787" max="1787" width="5.85546875" style="1" customWidth="1"/>
    <col min="1788" max="1788" width="5.42578125" style="1" customWidth="1"/>
    <col min="1789" max="1789" width="12.85546875" style="1" bestFit="1" customWidth="1"/>
    <col min="1790" max="1790" width="12.42578125" style="1" customWidth="1"/>
    <col min="1791" max="1791" width="14.7109375" style="1" customWidth="1"/>
    <col min="1792" max="1792" width="1.42578125" style="1" bestFit="1" customWidth="1"/>
    <col min="1793" max="1793" width="23.28515625" style="1" customWidth="1"/>
    <col min="1794" max="1794" width="14.28515625" style="1" customWidth="1"/>
    <col min="1795" max="1795" width="19.7109375" style="1" customWidth="1"/>
    <col min="1796" max="1796" width="10.28515625" style="1"/>
    <col min="1797" max="1797" width="28.140625" style="1" customWidth="1"/>
    <col min="1798" max="2041" width="10.28515625" style="1"/>
    <col min="2042" max="2042" width="2.140625" style="1" customWidth="1"/>
    <col min="2043" max="2043" width="5.85546875" style="1" customWidth="1"/>
    <col min="2044" max="2044" width="5.42578125" style="1" customWidth="1"/>
    <col min="2045" max="2045" width="12.85546875" style="1" bestFit="1" customWidth="1"/>
    <col min="2046" max="2046" width="12.42578125" style="1" customWidth="1"/>
    <col min="2047" max="2047" width="14.7109375" style="1" customWidth="1"/>
    <col min="2048" max="2048" width="1.42578125" style="1" bestFit="1" customWidth="1"/>
    <col min="2049" max="2049" width="23.28515625" style="1" customWidth="1"/>
    <col min="2050" max="2050" width="14.28515625" style="1" customWidth="1"/>
    <col min="2051" max="2051" width="19.7109375" style="1" customWidth="1"/>
    <col min="2052" max="2052" width="10.28515625" style="1"/>
    <col min="2053" max="2053" width="28.140625" style="1" customWidth="1"/>
    <col min="2054" max="2297" width="10.28515625" style="1"/>
    <col min="2298" max="2298" width="2.140625" style="1" customWidth="1"/>
    <col min="2299" max="2299" width="5.85546875" style="1" customWidth="1"/>
    <col min="2300" max="2300" width="5.42578125" style="1" customWidth="1"/>
    <col min="2301" max="2301" width="12.85546875" style="1" bestFit="1" customWidth="1"/>
    <col min="2302" max="2302" width="12.42578125" style="1" customWidth="1"/>
    <col min="2303" max="2303" width="14.7109375" style="1" customWidth="1"/>
    <col min="2304" max="2304" width="1.42578125" style="1" bestFit="1" customWidth="1"/>
    <col min="2305" max="2305" width="23.28515625" style="1" customWidth="1"/>
    <col min="2306" max="2306" width="14.28515625" style="1" customWidth="1"/>
    <col min="2307" max="2307" width="19.7109375" style="1" customWidth="1"/>
    <col min="2308" max="2308" width="10.28515625" style="1"/>
    <col min="2309" max="2309" width="28.140625" style="1" customWidth="1"/>
    <col min="2310" max="2553" width="10.28515625" style="1"/>
    <col min="2554" max="2554" width="2.140625" style="1" customWidth="1"/>
    <col min="2555" max="2555" width="5.85546875" style="1" customWidth="1"/>
    <col min="2556" max="2556" width="5.42578125" style="1" customWidth="1"/>
    <col min="2557" max="2557" width="12.85546875" style="1" bestFit="1" customWidth="1"/>
    <col min="2558" max="2558" width="12.42578125" style="1" customWidth="1"/>
    <col min="2559" max="2559" width="14.7109375" style="1" customWidth="1"/>
    <col min="2560" max="2560" width="1.42578125" style="1" bestFit="1" customWidth="1"/>
    <col min="2561" max="2561" width="23.28515625" style="1" customWidth="1"/>
    <col min="2562" max="2562" width="14.28515625" style="1" customWidth="1"/>
    <col min="2563" max="2563" width="19.7109375" style="1" customWidth="1"/>
    <col min="2564" max="2564" width="10.28515625" style="1"/>
    <col min="2565" max="2565" width="28.140625" style="1" customWidth="1"/>
    <col min="2566" max="2809" width="10.28515625" style="1"/>
    <col min="2810" max="2810" width="2.140625" style="1" customWidth="1"/>
    <col min="2811" max="2811" width="5.85546875" style="1" customWidth="1"/>
    <col min="2812" max="2812" width="5.42578125" style="1" customWidth="1"/>
    <col min="2813" max="2813" width="12.85546875" style="1" bestFit="1" customWidth="1"/>
    <col min="2814" max="2814" width="12.42578125" style="1" customWidth="1"/>
    <col min="2815" max="2815" width="14.7109375" style="1" customWidth="1"/>
    <col min="2816" max="2816" width="1.42578125" style="1" bestFit="1" customWidth="1"/>
    <col min="2817" max="2817" width="23.28515625" style="1" customWidth="1"/>
    <col min="2818" max="2818" width="14.28515625" style="1" customWidth="1"/>
    <col min="2819" max="2819" width="19.7109375" style="1" customWidth="1"/>
    <col min="2820" max="2820" width="10.28515625" style="1"/>
    <col min="2821" max="2821" width="28.140625" style="1" customWidth="1"/>
    <col min="2822" max="3065" width="10.28515625" style="1"/>
    <col min="3066" max="3066" width="2.140625" style="1" customWidth="1"/>
    <col min="3067" max="3067" width="5.85546875" style="1" customWidth="1"/>
    <col min="3068" max="3068" width="5.42578125" style="1" customWidth="1"/>
    <col min="3069" max="3069" width="12.85546875" style="1" bestFit="1" customWidth="1"/>
    <col min="3070" max="3070" width="12.42578125" style="1" customWidth="1"/>
    <col min="3071" max="3071" width="14.7109375" style="1" customWidth="1"/>
    <col min="3072" max="3072" width="1.42578125" style="1" bestFit="1" customWidth="1"/>
    <col min="3073" max="3073" width="23.28515625" style="1" customWidth="1"/>
    <col min="3074" max="3074" width="14.28515625" style="1" customWidth="1"/>
    <col min="3075" max="3075" width="19.7109375" style="1" customWidth="1"/>
    <col min="3076" max="3076" width="10.28515625" style="1"/>
    <col min="3077" max="3077" width="28.140625" style="1" customWidth="1"/>
    <col min="3078" max="3321" width="10.28515625" style="1"/>
    <col min="3322" max="3322" width="2.140625" style="1" customWidth="1"/>
    <col min="3323" max="3323" width="5.85546875" style="1" customWidth="1"/>
    <col min="3324" max="3324" width="5.42578125" style="1" customWidth="1"/>
    <col min="3325" max="3325" width="12.85546875" style="1" bestFit="1" customWidth="1"/>
    <col min="3326" max="3326" width="12.42578125" style="1" customWidth="1"/>
    <col min="3327" max="3327" width="14.7109375" style="1" customWidth="1"/>
    <col min="3328" max="3328" width="1.42578125" style="1" bestFit="1" customWidth="1"/>
    <col min="3329" max="3329" width="23.28515625" style="1" customWidth="1"/>
    <col min="3330" max="3330" width="14.28515625" style="1" customWidth="1"/>
    <col min="3331" max="3331" width="19.7109375" style="1" customWidth="1"/>
    <col min="3332" max="3332" width="10.28515625" style="1"/>
    <col min="3333" max="3333" width="28.140625" style="1" customWidth="1"/>
    <col min="3334" max="3577" width="10.28515625" style="1"/>
    <col min="3578" max="3578" width="2.140625" style="1" customWidth="1"/>
    <col min="3579" max="3579" width="5.85546875" style="1" customWidth="1"/>
    <col min="3580" max="3580" width="5.42578125" style="1" customWidth="1"/>
    <col min="3581" max="3581" width="12.85546875" style="1" bestFit="1" customWidth="1"/>
    <col min="3582" max="3582" width="12.42578125" style="1" customWidth="1"/>
    <col min="3583" max="3583" width="14.7109375" style="1" customWidth="1"/>
    <col min="3584" max="3584" width="1.42578125" style="1" bestFit="1" customWidth="1"/>
    <col min="3585" max="3585" width="23.28515625" style="1" customWidth="1"/>
    <col min="3586" max="3586" width="14.28515625" style="1" customWidth="1"/>
    <col min="3587" max="3587" width="19.7109375" style="1" customWidth="1"/>
    <col min="3588" max="3588" width="10.28515625" style="1"/>
    <col min="3589" max="3589" width="28.140625" style="1" customWidth="1"/>
    <col min="3590" max="3833" width="10.28515625" style="1"/>
    <col min="3834" max="3834" width="2.140625" style="1" customWidth="1"/>
    <col min="3835" max="3835" width="5.85546875" style="1" customWidth="1"/>
    <col min="3836" max="3836" width="5.42578125" style="1" customWidth="1"/>
    <col min="3837" max="3837" width="12.85546875" style="1" bestFit="1" customWidth="1"/>
    <col min="3838" max="3838" width="12.42578125" style="1" customWidth="1"/>
    <col min="3839" max="3839" width="14.7109375" style="1" customWidth="1"/>
    <col min="3840" max="3840" width="1.42578125" style="1" bestFit="1" customWidth="1"/>
    <col min="3841" max="3841" width="23.28515625" style="1" customWidth="1"/>
    <col min="3842" max="3842" width="14.28515625" style="1" customWidth="1"/>
    <col min="3843" max="3843" width="19.7109375" style="1" customWidth="1"/>
    <col min="3844" max="3844" width="10.28515625" style="1"/>
    <col min="3845" max="3845" width="28.140625" style="1" customWidth="1"/>
    <col min="3846" max="4089" width="10.28515625" style="1"/>
    <col min="4090" max="4090" width="2.140625" style="1" customWidth="1"/>
    <col min="4091" max="4091" width="5.85546875" style="1" customWidth="1"/>
    <col min="4092" max="4092" width="5.42578125" style="1" customWidth="1"/>
    <col min="4093" max="4093" width="12.85546875" style="1" bestFit="1" customWidth="1"/>
    <col min="4094" max="4094" width="12.42578125" style="1" customWidth="1"/>
    <col min="4095" max="4095" width="14.7109375" style="1" customWidth="1"/>
    <col min="4096" max="4096" width="1.42578125" style="1" bestFit="1" customWidth="1"/>
    <col min="4097" max="4097" width="23.28515625" style="1" customWidth="1"/>
    <col min="4098" max="4098" width="14.28515625" style="1" customWidth="1"/>
    <col min="4099" max="4099" width="19.7109375" style="1" customWidth="1"/>
    <col min="4100" max="4100" width="10.28515625" style="1"/>
    <col min="4101" max="4101" width="28.140625" style="1" customWidth="1"/>
    <col min="4102" max="4345" width="10.28515625" style="1"/>
    <col min="4346" max="4346" width="2.140625" style="1" customWidth="1"/>
    <col min="4347" max="4347" width="5.85546875" style="1" customWidth="1"/>
    <col min="4348" max="4348" width="5.42578125" style="1" customWidth="1"/>
    <col min="4349" max="4349" width="12.85546875" style="1" bestFit="1" customWidth="1"/>
    <col min="4350" max="4350" width="12.42578125" style="1" customWidth="1"/>
    <col min="4351" max="4351" width="14.7109375" style="1" customWidth="1"/>
    <col min="4352" max="4352" width="1.42578125" style="1" bestFit="1" customWidth="1"/>
    <col min="4353" max="4353" width="23.28515625" style="1" customWidth="1"/>
    <col min="4354" max="4354" width="14.28515625" style="1" customWidth="1"/>
    <col min="4355" max="4355" width="19.7109375" style="1" customWidth="1"/>
    <col min="4356" max="4356" width="10.28515625" style="1"/>
    <col min="4357" max="4357" width="28.140625" style="1" customWidth="1"/>
    <col min="4358" max="4601" width="10.28515625" style="1"/>
    <col min="4602" max="4602" width="2.140625" style="1" customWidth="1"/>
    <col min="4603" max="4603" width="5.85546875" style="1" customWidth="1"/>
    <col min="4604" max="4604" width="5.42578125" style="1" customWidth="1"/>
    <col min="4605" max="4605" width="12.85546875" style="1" bestFit="1" customWidth="1"/>
    <col min="4606" max="4606" width="12.42578125" style="1" customWidth="1"/>
    <col min="4607" max="4607" width="14.7109375" style="1" customWidth="1"/>
    <col min="4608" max="4608" width="1.42578125" style="1" bestFit="1" customWidth="1"/>
    <col min="4609" max="4609" width="23.28515625" style="1" customWidth="1"/>
    <col min="4610" max="4610" width="14.28515625" style="1" customWidth="1"/>
    <col min="4611" max="4611" width="19.7109375" style="1" customWidth="1"/>
    <col min="4612" max="4612" width="10.28515625" style="1"/>
    <col min="4613" max="4613" width="28.140625" style="1" customWidth="1"/>
    <col min="4614" max="4857" width="10.28515625" style="1"/>
    <col min="4858" max="4858" width="2.140625" style="1" customWidth="1"/>
    <col min="4859" max="4859" width="5.85546875" style="1" customWidth="1"/>
    <col min="4860" max="4860" width="5.42578125" style="1" customWidth="1"/>
    <col min="4861" max="4861" width="12.85546875" style="1" bestFit="1" customWidth="1"/>
    <col min="4862" max="4862" width="12.42578125" style="1" customWidth="1"/>
    <col min="4863" max="4863" width="14.7109375" style="1" customWidth="1"/>
    <col min="4864" max="4864" width="1.42578125" style="1" bestFit="1" customWidth="1"/>
    <col min="4865" max="4865" width="23.28515625" style="1" customWidth="1"/>
    <col min="4866" max="4866" width="14.28515625" style="1" customWidth="1"/>
    <col min="4867" max="4867" width="19.7109375" style="1" customWidth="1"/>
    <col min="4868" max="4868" width="10.28515625" style="1"/>
    <col min="4869" max="4869" width="28.140625" style="1" customWidth="1"/>
    <col min="4870" max="5113" width="10.28515625" style="1"/>
    <col min="5114" max="5114" width="2.140625" style="1" customWidth="1"/>
    <col min="5115" max="5115" width="5.85546875" style="1" customWidth="1"/>
    <col min="5116" max="5116" width="5.42578125" style="1" customWidth="1"/>
    <col min="5117" max="5117" width="12.85546875" style="1" bestFit="1" customWidth="1"/>
    <col min="5118" max="5118" width="12.42578125" style="1" customWidth="1"/>
    <col min="5119" max="5119" width="14.7109375" style="1" customWidth="1"/>
    <col min="5120" max="5120" width="1.42578125" style="1" bestFit="1" customWidth="1"/>
    <col min="5121" max="5121" width="23.28515625" style="1" customWidth="1"/>
    <col min="5122" max="5122" width="14.28515625" style="1" customWidth="1"/>
    <col min="5123" max="5123" width="19.7109375" style="1" customWidth="1"/>
    <col min="5124" max="5124" width="10.28515625" style="1"/>
    <col min="5125" max="5125" width="28.140625" style="1" customWidth="1"/>
    <col min="5126" max="5369" width="10.28515625" style="1"/>
    <col min="5370" max="5370" width="2.140625" style="1" customWidth="1"/>
    <col min="5371" max="5371" width="5.85546875" style="1" customWidth="1"/>
    <col min="5372" max="5372" width="5.42578125" style="1" customWidth="1"/>
    <col min="5373" max="5373" width="12.85546875" style="1" bestFit="1" customWidth="1"/>
    <col min="5374" max="5374" width="12.42578125" style="1" customWidth="1"/>
    <col min="5375" max="5375" width="14.7109375" style="1" customWidth="1"/>
    <col min="5376" max="5376" width="1.42578125" style="1" bestFit="1" customWidth="1"/>
    <col min="5377" max="5377" width="23.28515625" style="1" customWidth="1"/>
    <col min="5378" max="5378" width="14.28515625" style="1" customWidth="1"/>
    <col min="5379" max="5379" width="19.7109375" style="1" customWidth="1"/>
    <col min="5380" max="5380" width="10.28515625" style="1"/>
    <col min="5381" max="5381" width="28.140625" style="1" customWidth="1"/>
    <col min="5382" max="5625" width="10.28515625" style="1"/>
    <col min="5626" max="5626" width="2.140625" style="1" customWidth="1"/>
    <col min="5627" max="5627" width="5.85546875" style="1" customWidth="1"/>
    <col min="5628" max="5628" width="5.42578125" style="1" customWidth="1"/>
    <col min="5629" max="5629" width="12.85546875" style="1" bestFit="1" customWidth="1"/>
    <col min="5630" max="5630" width="12.42578125" style="1" customWidth="1"/>
    <col min="5631" max="5631" width="14.7109375" style="1" customWidth="1"/>
    <col min="5632" max="5632" width="1.42578125" style="1" bestFit="1" customWidth="1"/>
    <col min="5633" max="5633" width="23.28515625" style="1" customWidth="1"/>
    <col min="5634" max="5634" width="14.28515625" style="1" customWidth="1"/>
    <col min="5635" max="5635" width="19.7109375" style="1" customWidth="1"/>
    <col min="5636" max="5636" width="10.28515625" style="1"/>
    <col min="5637" max="5637" width="28.140625" style="1" customWidth="1"/>
    <col min="5638" max="5881" width="10.28515625" style="1"/>
    <col min="5882" max="5882" width="2.140625" style="1" customWidth="1"/>
    <col min="5883" max="5883" width="5.85546875" style="1" customWidth="1"/>
    <col min="5884" max="5884" width="5.42578125" style="1" customWidth="1"/>
    <col min="5885" max="5885" width="12.85546875" style="1" bestFit="1" customWidth="1"/>
    <col min="5886" max="5886" width="12.42578125" style="1" customWidth="1"/>
    <col min="5887" max="5887" width="14.7109375" style="1" customWidth="1"/>
    <col min="5888" max="5888" width="1.42578125" style="1" bestFit="1" customWidth="1"/>
    <col min="5889" max="5889" width="23.28515625" style="1" customWidth="1"/>
    <col min="5890" max="5890" width="14.28515625" style="1" customWidth="1"/>
    <col min="5891" max="5891" width="19.7109375" style="1" customWidth="1"/>
    <col min="5892" max="5892" width="10.28515625" style="1"/>
    <col min="5893" max="5893" width="28.140625" style="1" customWidth="1"/>
    <col min="5894" max="6137" width="10.28515625" style="1"/>
    <col min="6138" max="6138" width="2.140625" style="1" customWidth="1"/>
    <col min="6139" max="6139" width="5.85546875" style="1" customWidth="1"/>
    <col min="6140" max="6140" width="5.42578125" style="1" customWidth="1"/>
    <col min="6141" max="6141" width="12.85546875" style="1" bestFit="1" customWidth="1"/>
    <col min="6142" max="6142" width="12.42578125" style="1" customWidth="1"/>
    <col min="6143" max="6143" width="14.7109375" style="1" customWidth="1"/>
    <col min="6144" max="6144" width="1.42578125" style="1" bestFit="1" customWidth="1"/>
    <col min="6145" max="6145" width="23.28515625" style="1" customWidth="1"/>
    <col min="6146" max="6146" width="14.28515625" style="1" customWidth="1"/>
    <col min="6147" max="6147" width="19.7109375" style="1" customWidth="1"/>
    <col min="6148" max="6148" width="10.28515625" style="1"/>
    <col min="6149" max="6149" width="28.140625" style="1" customWidth="1"/>
    <col min="6150" max="6393" width="10.28515625" style="1"/>
    <col min="6394" max="6394" width="2.140625" style="1" customWidth="1"/>
    <col min="6395" max="6395" width="5.85546875" style="1" customWidth="1"/>
    <col min="6396" max="6396" width="5.42578125" style="1" customWidth="1"/>
    <col min="6397" max="6397" width="12.85546875" style="1" bestFit="1" customWidth="1"/>
    <col min="6398" max="6398" width="12.42578125" style="1" customWidth="1"/>
    <col min="6399" max="6399" width="14.7109375" style="1" customWidth="1"/>
    <col min="6400" max="6400" width="1.42578125" style="1" bestFit="1" customWidth="1"/>
    <col min="6401" max="6401" width="23.28515625" style="1" customWidth="1"/>
    <col min="6402" max="6402" width="14.28515625" style="1" customWidth="1"/>
    <col min="6403" max="6403" width="19.7109375" style="1" customWidth="1"/>
    <col min="6404" max="6404" width="10.28515625" style="1"/>
    <col min="6405" max="6405" width="28.140625" style="1" customWidth="1"/>
    <col min="6406" max="6649" width="10.28515625" style="1"/>
    <col min="6650" max="6650" width="2.140625" style="1" customWidth="1"/>
    <col min="6651" max="6651" width="5.85546875" style="1" customWidth="1"/>
    <col min="6652" max="6652" width="5.42578125" style="1" customWidth="1"/>
    <col min="6653" max="6653" width="12.85546875" style="1" bestFit="1" customWidth="1"/>
    <col min="6654" max="6654" width="12.42578125" style="1" customWidth="1"/>
    <col min="6655" max="6655" width="14.7109375" style="1" customWidth="1"/>
    <col min="6656" max="6656" width="1.42578125" style="1" bestFit="1" customWidth="1"/>
    <col min="6657" max="6657" width="23.28515625" style="1" customWidth="1"/>
    <col min="6658" max="6658" width="14.28515625" style="1" customWidth="1"/>
    <col min="6659" max="6659" width="19.7109375" style="1" customWidth="1"/>
    <col min="6660" max="6660" width="10.28515625" style="1"/>
    <col min="6661" max="6661" width="28.140625" style="1" customWidth="1"/>
    <col min="6662" max="6905" width="10.28515625" style="1"/>
    <col min="6906" max="6906" width="2.140625" style="1" customWidth="1"/>
    <col min="6907" max="6907" width="5.85546875" style="1" customWidth="1"/>
    <col min="6908" max="6908" width="5.42578125" style="1" customWidth="1"/>
    <col min="6909" max="6909" width="12.85546875" style="1" bestFit="1" customWidth="1"/>
    <col min="6910" max="6910" width="12.42578125" style="1" customWidth="1"/>
    <col min="6911" max="6911" width="14.7109375" style="1" customWidth="1"/>
    <col min="6912" max="6912" width="1.42578125" style="1" bestFit="1" customWidth="1"/>
    <col min="6913" max="6913" width="23.28515625" style="1" customWidth="1"/>
    <col min="6914" max="6914" width="14.28515625" style="1" customWidth="1"/>
    <col min="6915" max="6915" width="19.7109375" style="1" customWidth="1"/>
    <col min="6916" max="6916" width="10.28515625" style="1"/>
    <col min="6917" max="6917" width="28.140625" style="1" customWidth="1"/>
    <col min="6918" max="7161" width="10.28515625" style="1"/>
    <col min="7162" max="7162" width="2.140625" style="1" customWidth="1"/>
    <col min="7163" max="7163" width="5.85546875" style="1" customWidth="1"/>
    <col min="7164" max="7164" width="5.42578125" style="1" customWidth="1"/>
    <col min="7165" max="7165" width="12.85546875" style="1" bestFit="1" customWidth="1"/>
    <col min="7166" max="7166" width="12.42578125" style="1" customWidth="1"/>
    <col min="7167" max="7167" width="14.7109375" style="1" customWidth="1"/>
    <col min="7168" max="7168" width="1.42578125" style="1" bestFit="1" customWidth="1"/>
    <col min="7169" max="7169" width="23.28515625" style="1" customWidth="1"/>
    <col min="7170" max="7170" width="14.28515625" style="1" customWidth="1"/>
    <col min="7171" max="7171" width="19.7109375" style="1" customWidth="1"/>
    <col min="7172" max="7172" width="10.28515625" style="1"/>
    <col min="7173" max="7173" width="28.140625" style="1" customWidth="1"/>
    <col min="7174" max="7417" width="10.28515625" style="1"/>
    <col min="7418" max="7418" width="2.140625" style="1" customWidth="1"/>
    <col min="7419" max="7419" width="5.85546875" style="1" customWidth="1"/>
    <col min="7420" max="7420" width="5.42578125" style="1" customWidth="1"/>
    <col min="7421" max="7421" width="12.85546875" style="1" bestFit="1" customWidth="1"/>
    <col min="7422" max="7422" width="12.42578125" style="1" customWidth="1"/>
    <col min="7423" max="7423" width="14.7109375" style="1" customWidth="1"/>
    <col min="7424" max="7424" width="1.42578125" style="1" bestFit="1" customWidth="1"/>
    <col min="7425" max="7425" width="23.28515625" style="1" customWidth="1"/>
    <col min="7426" max="7426" width="14.28515625" style="1" customWidth="1"/>
    <col min="7427" max="7427" width="19.7109375" style="1" customWidth="1"/>
    <col min="7428" max="7428" width="10.28515625" style="1"/>
    <col min="7429" max="7429" width="28.140625" style="1" customWidth="1"/>
    <col min="7430" max="7673" width="10.28515625" style="1"/>
    <col min="7674" max="7674" width="2.140625" style="1" customWidth="1"/>
    <col min="7675" max="7675" width="5.85546875" style="1" customWidth="1"/>
    <col min="7676" max="7676" width="5.42578125" style="1" customWidth="1"/>
    <col min="7677" max="7677" width="12.85546875" style="1" bestFit="1" customWidth="1"/>
    <col min="7678" max="7678" width="12.42578125" style="1" customWidth="1"/>
    <col min="7679" max="7679" width="14.7109375" style="1" customWidth="1"/>
    <col min="7680" max="7680" width="1.42578125" style="1" bestFit="1" customWidth="1"/>
    <col min="7681" max="7681" width="23.28515625" style="1" customWidth="1"/>
    <col min="7682" max="7682" width="14.28515625" style="1" customWidth="1"/>
    <col min="7683" max="7683" width="19.7109375" style="1" customWidth="1"/>
    <col min="7684" max="7684" width="10.28515625" style="1"/>
    <col min="7685" max="7685" width="28.140625" style="1" customWidth="1"/>
    <col min="7686" max="7929" width="10.28515625" style="1"/>
    <col min="7930" max="7930" width="2.140625" style="1" customWidth="1"/>
    <col min="7931" max="7931" width="5.85546875" style="1" customWidth="1"/>
    <col min="7932" max="7932" width="5.42578125" style="1" customWidth="1"/>
    <col min="7933" max="7933" width="12.85546875" style="1" bestFit="1" customWidth="1"/>
    <col min="7934" max="7934" width="12.42578125" style="1" customWidth="1"/>
    <col min="7935" max="7935" width="14.7109375" style="1" customWidth="1"/>
    <col min="7936" max="7936" width="1.42578125" style="1" bestFit="1" customWidth="1"/>
    <col min="7937" max="7937" width="23.28515625" style="1" customWidth="1"/>
    <col min="7938" max="7938" width="14.28515625" style="1" customWidth="1"/>
    <col min="7939" max="7939" width="19.7109375" style="1" customWidth="1"/>
    <col min="7940" max="7940" width="10.28515625" style="1"/>
    <col min="7941" max="7941" width="28.140625" style="1" customWidth="1"/>
    <col min="7942" max="8185" width="10.28515625" style="1"/>
    <col min="8186" max="8186" width="2.140625" style="1" customWidth="1"/>
    <col min="8187" max="8187" width="5.85546875" style="1" customWidth="1"/>
    <col min="8188" max="8188" width="5.42578125" style="1" customWidth="1"/>
    <col min="8189" max="8189" width="12.85546875" style="1" bestFit="1" customWidth="1"/>
    <col min="8190" max="8190" width="12.42578125" style="1" customWidth="1"/>
    <col min="8191" max="8191" width="14.7109375" style="1" customWidth="1"/>
    <col min="8192" max="8192" width="1.42578125" style="1" bestFit="1" customWidth="1"/>
    <col min="8193" max="8193" width="23.28515625" style="1" customWidth="1"/>
    <col min="8194" max="8194" width="14.28515625" style="1" customWidth="1"/>
    <col min="8195" max="8195" width="19.7109375" style="1" customWidth="1"/>
    <col min="8196" max="8196" width="10.28515625" style="1"/>
    <col min="8197" max="8197" width="28.140625" style="1" customWidth="1"/>
    <col min="8198" max="8441" width="10.28515625" style="1"/>
    <col min="8442" max="8442" width="2.140625" style="1" customWidth="1"/>
    <col min="8443" max="8443" width="5.85546875" style="1" customWidth="1"/>
    <col min="8444" max="8444" width="5.42578125" style="1" customWidth="1"/>
    <col min="8445" max="8445" width="12.85546875" style="1" bestFit="1" customWidth="1"/>
    <col min="8446" max="8446" width="12.42578125" style="1" customWidth="1"/>
    <col min="8447" max="8447" width="14.7109375" style="1" customWidth="1"/>
    <col min="8448" max="8448" width="1.42578125" style="1" bestFit="1" customWidth="1"/>
    <col min="8449" max="8449" width="23.28515625" style="1" customWidth="1"/>
    <col min="8450" max="8450" width="14.28515625" style="1" customWidth="1"/>
    <col min="8451" max="8451" width="19.7109375" style="1" customWidth="1"/>
    <col min="8452" max="8452" width="10.28515625" style="1"/>
    <col min="8453" max="8453" width="28.140625" style="1" customWidth="1"/>
    <col min="8454" max="8697" width="10.28515625" style="1"/>
    <col min="8698" max="8698" width="2.140625" style="1" customWidth="1"/>
    <col min="8699" max="8699" width="5.85546875" style="1" customWidth="1"/>
    <col min="8700" max="8700" width="5.42578125" style="1" customWidth="1"/>
    <col min="8701" max="8701" width="12.85546875" style="1" bestFit="1" customWidth="1"/>
    <col min="8702" max="8702" width="12.42578125" style="1" customWidth="1"/>
    <col min="8703" max="8703" width="14.7109375" style="1" customWidth="1"/>
    <col min="8704" max="8704" width="1.42578125" style="1" bestFit="1" customWidth="1"/>
    <col min="8705" max="8705" width="23.28515625" style="1" customWidth="1"/>
    <col min="8706" max="8706" width="14.28515625" style="1" customWidth="1"/>
    <col min="8707" max="8707" width="19.7109375" style="1" customWidth="1"/>
    <col min="8708" max="8708" width="10.28515625" style="1"/>
    <col min="8709" max="8709" width="28.140625" style="1" customWidth="1"/>
    <col min="8710" max="8953" width="10.28515625" style="1"/>
    <col min="8954" max="8954" width="2.140625" style="1" customWidth="1"/>
    <col min="8955" max="8955" width="5.85546875" style="1" customWidth="1"/>
    <col min="8956" max="8956" width="5.42578125" style="1" customWidth="1"/>
    <col min="8957" max="8957" width="12.85546875" style="1" bestFit="1" customWidth="1"/>
    <col min="8958" max="8958" width="12.42578125" style="1" customWidth="1"/>
    <col min="8959" max="8959" width="14.7109375" style="1" customWidth="1"/>
    <col min="8960" max="8960" width="1.42578125" style="1" bestFit="1" customWidth="1"/>
    <col min="8961" max="8961" width="23.28515625" style="1" customWidth="1"/>
    <col min="8962" max="8962" width="14.28515625" style="1" customWidth="1"/>
    <col min="8963" max="8963" width="19.7109375" style="1" customWidth="1"/>
    <col min="8964" max="8964" width="10.28515625" style="1"/>
    <col min="8965" max="8965" width="28.140625" style="1" customWidth="1"/>
    <col min="8966" max="9209" width="10.28515625" style="1"/>
    <col min="9210" max="9210" width="2.140625" style="1" customWidth="1"/>
    <col min="9211" max="9211" width="5.85546875" style="1" customWidth="1"/>
    <col min="9212" max="9212" width="5.42578125" style="1" customWidth="1"/>
    <col min="9213" max="9213" width="12.85546875" style="1" bestFit="1" customWidth="1"/>
    <col min="9214" max="9214" width="12.42578125" style="1" customWidth="1"/>
    <col min="9215" max="9215" width="14.7109375" style="1" customWidth="1"/>
    <col min="9216" max="9216" width="1.42578125" style="1" bestFit="1" customWidth="1"/>
    <col min="9217" max="9217" width="23.28515625" style="1" customWidth="1"/>
    <col min="9218" max="9218" width="14.28515625" style="1" customWidth="1"/>
    <col min="9219" max="9219" width="19.7109375" style="1" customWidth="1"/>
    <col min="9220" max="9220" width="10.28515625" style="1"/>
    <col min="9221" max="9221" width="28.140625" style="1" customWidth="1"/>
    <col min="9222" max="9465" width="10.28515625" style="1"/>
    <col min="9466" max="9466" width="2.140625" style="1" customWidth="1"/>
    <col min="9467" max="9467" width="5.85546875" style="1" customWidth="1"/>
    <col min="9468" max="9468" width="5.42578125" style="1" customWidth="1"/>
    <col min="9469" max="9469" width="12.85546875" style="1" bestFit="1" customWidth="1"/>
    <col min="9470" max="9470" width="12.42578125" style="1" customWidth="1"/>
    <col min="9471" max="9471" width="14.7109375" style="1" customWidth="1"/>
    <col min="9472" max="9472" width="1.42578125" style="1" bestFit="1" customWidth="1"/>
    <col min="9473" max="9473" width="23.28515625" style="1" customWidth="1"/>
    <col min="9474" max="9474" width="14.28515625" style="1" customWidth="1"/>
    <col min="9475" max="9475" width="19.7109375" style="1" customWidth="1"/>
    <col min="9476" max="9476" width="10.28515625" style="1"/>
    <col min="9477" max="9477" width="28.140625" style="1" customWidth="1"/>
    <col min="9478" max="9721" width="10.28515625" style="1"/>
    <col min="9722" max="9722" width="2.140625" style="1" customWidth="1"/>
    <col min="9723" max="9723" width="5.85546875" style="1" customWidth="1"/>
    <col min="9724" max="9724" width="5.42578125" style="1" customWidth="1"/>
    <col min="9725" max="9725" width="12.85546875" style="1" bestFit="1" customWidth="1"/>
    <col min="9726" max="9726" width="12.42578125" style="1" customWidth="1"/>
    <col min="9727" max="9727" width="14.7109375" style="1" customWidth="1"/>
    <col min="9728" max="9728" width="1.42578125" style="1" bestFit="1" customWidth="1"/>
    <col min="9729" max="9729" width="23.28515625" style="1" customWidth="1"/>
    <col min="9730" max="9730" width="14.28515625" style="1" customWidth="1"/>
    <col min="9731" max="9731" width="19.7109375" style="1" customWidth="1"/>
    <col min="9732" max="9732" width="10.28515625" style="1"/>
    <col min="9733" max="9733" width="28.140625" style="1" customWidth="1"/>
    <col min="9734" max="9977" width="10.28515625" style="1"/>
    <col min="9978" max="9978" width="2.140625" style="1" customWidth="1"/>
    <col min="9979" max="9979" width="5.85546875" style="1" customWidth="1"/>
    <col min="9980" max="9980" width="5.42578125" style="1" customWidth="1"/>
    <col min="9981" max="9981" width="12.85546875" style="1" bestFit="1" customWidth="1"/>
    <col min="9982" max="9982" width="12.42578125" style="1" customWidth="1"/>
    <col min="9983" max="9983" width="14.7109375" style="1" customWidth="1"/>
    <col min="9984" max="9984" width="1.42578125" style="1" bestFit="1" customWidth="1"/>
    <col min="9985" max="9985" width="23.28515625" style="1" customWidth="1"/>
    <col min="9986" max="9986" width="14.28515625" style="1" customWidth="1"/>
    <col min="9987" max="9987" width="19.7109375" style="1" customWidth="1"/>
    <col min="9988" max="9988" width="10.28515625" style="1"/>
    <col min="9989" max="9989" width="28.140625" style="1" customWidth="1"/>
    <col min="9990" max="10233" width="10.28515625" style="1"/>
    <col min="10234" max="10234" width="2.140625" style="1" customWidth="1"/>
    <col min="10235" max="10235" width="5.85546875" style="1" customWidth="1"/>
    <col min="10236" max="10236" width="5.42578125" style="1" customWidth="1"/>
    <col min="10237" max="10237" width="12.85546875" style="1" bestFit="1" customWidth="1"/>
    <col min="10238" max="10238" width="12.42578125" style="1" customWidth="1"/>
    <col min="10239" max="10239" width="14.7109375" style="1" customWidth="1"/>
    <col min="10240" max="10240" width="1.42578125" style="1" bestFit="1" customWidth="1"/>
    <col min="10241" max="10241" width="23.28515625" style="1" customWidth="1"/>
    <col min="10242" max="10242" width="14.28515625" style="1" customWidth="1"/>
    <col min="10243" max="10243" width="19.7109375" style="1" customWidth="1"/>
    <col min="10244" max="10244" width="10.28515625" style="1"/>
    <col min="10245" max="10245" width="28.140625" style="1" customWidth="1"/>
    <col min="10246" max="10489" width="10.28515625" style="1"/>
    <col min="10490" max="10490" width="2.140625" style="1" customWidth="1"/>
    <col min="10491" max="10491" width="5.85546875" style="1" customWidth="1"/>
    <col min="10492" max="10492" width="5.42578125" style="1" customWidth="1"/>
    <col min="10493" max="10493" width="12.85546875" style="1" bestFit="1" customWidth="1"/>
    <col min="10494" max="10494" width="12.42578125" style="1" customWidth="1"/>
    <col min="10495" max="10495" width="14.7109375" style="1" customWidth="1"/>
    <col min="10496" max="10496" width="1.42578125" style="1" bestFit="1" customWidth="1"/>
    <col min="10497" max="10497" width="23.28515625" style="1" customWidth="1"/>
    <col min="10498" max="10498" width="14.28515625" style="1" customWidth="1"/>
    <col min="10499" max="10499" width="19.7109375" style="1" customWidth="1"/>
    <col min="10500" max="10500" width="10.28515625" style="1"/>
    <col min="10501" max="10501" width="28.140625" style="1" customWidth="1"/>
    <col min="10502" max="10745" width="10.28515625" style="1"/>
    <col min="10746" max="10746" width="2.140625" style="1" customWidth="1"/>
    <col min="10747" max="10747" width="5.85546875" style="1" customWidth="1"/>
    <col min="10748" max="10748" width="5.42578125" style="1" customWidth="1"/>
    <col min="10749" max="10749" width="12.85546875" style="1" bestFit="1" customWidth="1"/>
    <col min="10750" max="10750" width="12.42578125" style="1" customWidth="1"/>
    <col min="10751" max="10751" width="14.7109375" style="1" customWidth="1"/>
    <col min="10752" max="10752" width="1.42578125" style="1" bestFit="1" customWidth="1"/>
    <col min="10753" max="10753" width="23.28515625" style="1" customWidth="1"/>
    <col min="10754" max="10754" width="14.28515625" style="1" customWidth="1"/>
    <col min="10755" max="10755" width="19.7109375" style="1" customWidth="1"/>
    <col min="10756" max="10756" width="10.28515625" style="1"/>
    <col min="10757" max="10757" width="28.140625" style="1" customWidth="1"/>
    <col min="10758" max="11001" width="10.28515625" style="1"/>
    <col min="11002" max="11002" width="2.140625" style="1" customWidth="1"/>
    <col min="11003" max="11003" width="5.85546875" style="1" customWidth="1"/>
    <col min="11004" max="11004" width="5.42578125" style="1" customWidth="1"/>
    <col min="11005" max="11005" width="12.85546875" style="1" bestFit="1" customWidth="1"/>
    <col min="11006" max="11006" width="12.42578125" style="1" customWidth="1"/>
    <col min="11007" max="11007" width="14.7109375" style="1" customWidth="1"/>
    <col min="11008" max="11008" width="1.42578125" style="1" bestFit="1" customWidth="1"/>
    <col min="11009" max="11009" width="23.28515625" style="1" customWidth="1"/>
    <col min="11010" max="11010" width="14.28515625" style="1" customWidth="1"/>
    <col min="11011" max="11011" width="19.7109375" style="1" customWidth="1"/>
    <col min="11012" max="11012" width="10.28515625" style="1"/>
    <col min="11013" max="11013" width="28.140625" style="1" customWidth="1"/>
    <col min="11014" max="11257" width="10.28515625" style="1"/>
    <col min="11258" max="11258" width="2.140625" style="1" customWidth="1"/>
    <col min="11259" max="11259" width="5.85546875" style="1" customWidth="1"/>
    <col min="11260" max="11260" width="5.42578125" style="1" customWidth="1"/>
    <col min="11261" max="11261" width="12.85546875" style="1" bestFit="1" customWidth="1"/>
    <col min="11262" max="11262" width="12.42578125" style="1" customWidth="1"/>
    <col min="11263" max="11263" width="14.7109375" style="1" customWidth="1"/>
    <col min="11264" max="11264" width="1.42578125" style="1" bestFit="1" customWidth="1"/>
    <col min="11265" max="11265" width="23.28515625" style="1" customWidth="1"/>
    <col min="11266" max="11266" width="14.28515625" style="1" customWidth="1"/>
    <col min="11267" max="11267" width="19.7109375" style="1" customWidth="1"/>
    <col min="11268" max="11268" width="10.28515625" style="1"/>
    <col min="11269" max="11269" width="28.140625" style="1" customWidth="1"/>
    <col min="11270" max="11513" width="10.28515625" style="1"/>
    <col min="11514" max="11514" width="2.140625" style="1" customWidth="1"/>
    <col min="11515" max="11515" width="5.85546875" style="1" customWidth="1"/>
    <col min="11516" max="11516" width="5.42578125" style="1" customWidth="1"/>
    <col min="11517" max="11517" width="12.85546875" style="1" bestFit="1" customWidth="1"/>
    <col min="11518" max="11518" width="12.42578125" style="1" customWidth="1"/>
    <col min="11519" max="11519" width="14.7109375" style="1" customWidth="1"/>
    <col min="11520" max="11520" width="1.42578125" style="1" bestFit="1" customWidth="1"/>
    <col min="11521" max="11521" width="23.28515625" style="1" customWidth="1"/>
    <col min="11522" max="11522" width="14.28515625" style="1" customWidth="1"/>
    <col min="11523" max="11523" width="19.7109375" style="1" customWidth="1"/>
    <col min="11524" max="11524" width="10.28515625" style="1"/>
    <col min="11525" max="11525" width="28.140625" style="1" customWidth="1"/>
    <col min="11526" max="11769" width="10.28515625" style="1"/>
    <col min="11770" max="11770" width="2.140625" style="1" customWidth="1"/>
    <col min="11771" max="11771" width="5.85546875" style="1" customWidth="1"/>
    <col min="11772" max="11772" width="5.42578125" style="1" customWidth="1"/>
    <col min="11773" max="11773" width="12.85546875" style="1" bestFit="1" customWidth="1"/>
    <col min="11774" max="11774" width="12.42578125" style="1" customWidth="1"/>
    <col min="11775" max="11775" width="14.7109375" style="1" customWidth="1"/>
    <col min="11776" max="11776" width="1.42578125" style="1" bestFit="1" customWidth="1"/>
    <col min="11777" max="11777" width="23.28515625" style="1" customWidth="1"/>
    <col min="11778" max="11778" width="14.28515625" style="1" customWidth="1"/>
    <col min="11779" max="11779" width="19.7109375" style="1" customWidth="1"/>
    <col min="11780" max="11780" width="10.28515625" style="1"/>
    <col min="11781" max="11781" width="28.140625" style="1" customWidth="1"/>
    <col min="11782" max="12025" width="10.28515625" style="1"/>
    <col min="12026" max="12026" width="2.140625" style="1" customWidth="1"/>
    <col min="12027" max="12027" width="5.85546875" style="1" customWidth="1"/>
    <col min="12028" max="12028" width="5.42578125" style="1" customWidth="1"/>
    <col min="12029" max="12029" width="12.85546875" style="1" bestFit="1" customWidth="1"/>
    <col min="12030" max="12030" width="12.42578125" style="1" customWidth="1"/>
    <col min="12031" max="12031" width="14.7109375" style="1" customWidth="1"/>
    <col min="12032" max="12032" width="1.42578125" style="1" bestFit="1" customWidth="1"/>
    <col min="12033" max="12033" width="23.28515625" style="1" customWidth="1"/>
    <col min="12034" max="12034" width="14.28515625" style="1" customWidth="1"/>
    <col min="12035" max="12035" width="19.7109375" style="1" customWidth="1"/>
    <col min="12036" max="12036" width="10.28515625" style="1"/>
    <col min="12037" max="12037" width="28.140625" style="1" customWidth="1"/>
    <col min="12038" max="12281" width="10.28515625" style="1"/>
    <col min="12282" max="12282" width="2.140625" style="1" customWidth="1"/>
    <col min="12283" max="12283" width="5.85546875" style="1" customWidth="1"/>
    <col min="12284" max="12284" width="5.42578125" style="1" customWidth="1"/>
    <col min="12285" max="12285" width="12.85546875" style="1" bestFit="1" customWidth="1"/>
    <col min="12286" max="12286" width="12.42578125" style="1" customWidth="1"/>
    <col min="12287" max="12287" width="14.7109375" style="1" customWidth="1"/>
    <col min="12288" max="12288" width="1.42578125" style="1" bestFit="1" customWidth="1"/>
    <col min="12289" max="12289" width="23.28515625" style="1" customWidth="1"/>
    <col min="12290" max="12290" width="14.28515625" style="1" customWidth="1"/>
    <col min="12291" max="12291" width="19.7109375" style="1" customWidth="1"/>
    <col min="12292" max="12292" width="10.28515625" style="1"/>
    <col min="12293" max="12293" width="28.140625" style="1" customWidth="1"/>
    <col min="12294" max="12537" width="10.28515625" style="1"/>
    <col min="12538" max="12538" width="2.140625" style="1" customWidth="1"/>
    <col min="12539" max="12539" width="5.85546875" style="1" customWidth="1"/>
    <col min="12540" max="12540" width="5.42578125" style="1" customWidth="1"/>
    <col min="12541" max="12541" width="12.85546875" style="1" bestFit="1" customWidth="1"/>
    <col min="12542" max="12542" width="12.42578125" style="1" customWidth="1"/>
    <col min="12543" max="12543" width="14.7109375" style="1" customWidth="1"/>
    <col min="12544" max="12544" width="1.42578125" style="1" bestFit="1" customWidth="1"/>
    <col min="12545" max="12545" width="23.28515625" style="1" customWidth="1"/>
    <col min="12546" max="12546" width="14.28515625" style="1" customWidth="1"/>
    <col min="12547" max="12547" width="19.7109375" style="1" customWidth="1"/>
    <col min="12548" max="12548" width="10.28515625" style="1"/>
    <col min="12549" max="12549" width="28.140625" style="1" customWidth="1"/>
    <col min="12550" max="12793" width="10.28515625" style="1"/>
    <col min="12794" max="12794" width="2.140625" style="1" customWidth="1"/>
    <col min="12795" max="12795" width="5.85546875" style="1" customWidth="1"/>
    <col min="12796" max="12796" width="5.42578125" style="1" customWidth="1"/>
    <col min="12797" max="12797" width="12.85546875" style="1" bestFit="1" customWidth="1"/>
    <col min="12798" max="12798" width="12.42578125" style="1" customWidth="1"/>
    <col min="12799" max="12799" width="14.7109375" style="1" customWidth="1"/>
    <col min="12800" max="12800" width="1.42578125" style="1" bestFit="1" customWidth="1"/>
    <col min="12801" max="12801" width="23.28515625" style="1" customWidth="1"/>
    <col min="12802" max="12802" width="14.28515625" style="1" customWidth="1"/>
    <col min="12803" max="12803" width="19.7109375" style="1" customWidth="1"/>
    <col min="12804" max="12804" width="10.28515625" style="1"/>
    <col min="12805" max="12805" width="28.140625" style="1" customWidth="1"/>
    <col min="12806" max="13049" width="10.28515625" style="1"/>
    <col min="13050" max="13050" width="2.140625" style="1" customWidth="1"/>
    <col min="13051" max="13051" width="5.85546875" style="1" customWidth="1"/>
    <col min="13052" max="13052" width="5.42578125" style="1" customWidth="1"/>
    <col min="13053" max="13053" width="12.85546875" style="1" bestFit="1" customWidth="1"/>
    <col min="13054" max="13054" width="12.42578125" style="1" customWidth="1"/>
    <col min="13055" max="13055" width="14.7109375" style="1" customWidth="1"/>
    <col min="13056" max="13056" width="1.42578125" style="1" bestFit="1" customWidth="1"/>
    <col min="13057" max="13057" width="23.28515625" style="1" customWidth="1"/>
    <col min="13058" max="13058" width="14.28515625" style="1" customWidth="1"/>
    <col min="13059" max="13059" width="19.7109375" style="1" customWidth="1"/>
    <col min="13060" max="13060" width="10.28515625" style="1"/>
    <col min="13061" max="13061" width="28.140625" style="1" customWidth="1"/>
    <col min="13062" max="13305" width="10.28515625" style="1"/>
    <col min="13306" max="13306" width="2.140625" style="1" customWidth="1"/>
    <col min="13307" max="13307" width="5.85546875" style="1" customWidth="1"/>
    <col min="13308" max="13308" width="5.42578125" style="1" customWidth="1"/>
    <col min="13309" max="13309" width="12.85546875" style="1" bestFit="1" customWidth="1"/>
    <col min="13310" max="13310" width="12.42578125" style="1" customWidth="1"/>
    <col min="13311" max="13311" width="14.7109375" style="1" customWidth="1"/>
    <col min="13312" max="13312" width="1.42578125" style="1" bestFit="1" customWidth="1"/>
    <col min="13313" max="13313" width="23.28515625" style="1" customWidth="1"/>
    <col min="13314" max="13314" width="14.28515625" style="1" customWidth="1"/>
    <col min="13315" max="13315" width="19.7109375" style="1" customWidth="1"/>
    <col min="13316" max="13316" width="10.28515625" style="1"/>
    <col min="13317" max="13317" width="28.140625" style="1" customWidth="1"/>
    <col min="13318" max="13561" width="10.28515625" style="1"/>
    <col min="13562" max="13562" width="2.140625" style="1" customWidth="1"/>
    <col min="13563" max="13563" width="5.85546875" style="1" customWidth="1"/>
    <col min="13564" max="13564" width="5.42578125" style="1" customWidth="1"/>
    <col min="13565" max="13565" width="12.85546875" style="1" bestFit="1" customWidth="1"/>
    <col min="13566" max="13566" width="12.42578125" style="1" customWidth="1"/>
    <col min="13567" max="13567" width="14.7109375" style="1" customWidth="1"/>
    <col min="13568" max="13568" width="1.42578125" style="1" bestFit="1" customWidth="1"/>
    <col min="13569" max="13569" width="23.28515625" style="1" customWidth="1"/>
    <col min="13570" max="13570" width="14.28515625" style="1" customWidth="1"/>
    <col min="13571" max="13571" width="19.7109375" style="1" customWidth="1"/>
    <col min="13572" max="13572" width="10.28515625" style="1"/>
    <col min="13573" max="13573" width="28.140625" style="1" customWidth="1"/>
    <col min="13574" max="13817" width="10.28515625" style="1"/>
    <col min="13818" max="13818" width="2.140625" style="1" customWidth="1"/>
    <col min="13819" max="13819" width="5.85546875" style="1" customWidth="1"/>
    <col min="13820" max="13820" width="5.42578125" style="1" customWidth="1"/>
    <col min="13821" max="13821" width="12.85546875" style="1" bestFit="1" customWidth="1"/>
    <col min="13822" max="13822" width="12.42578125" style="1" customWidth="1"/>
    <col min="13823" max="13823" width="14.7109375" style="1" customWidth="1"/>
    <col min="13824" max="13824" width="1.42578125" style="1" bestFit="1" customWidth="1"/>
    <col min="13825" max="13825" width="23.28515625" style="1" customWidth="1"/>
    <col min="13826" max="13826" width="14.28515625" style="1" customWidth="1"/>
    <col min="13827" max="13827" width="19.7109375" style="1" customWidth="1"/>
    <col min="13828" max="13828" width="10.28515625" style="1"/>
    <col min="13829" max="13829" width="28.140625" style="1" customWidth="1"/>
    <col min="13830" max="14073" width="10.28515625" style="1"/>
    <col min="14074" max="14074" width="2.140625" style="1" customWidth="1"/>
    <col min="14075" max="14075" width="5.85546875" style="1" customWidth="1"/>
    <col min="14076" max="14076" width="5.42578125" style="1" customWidth="1"/>
    <col min="14077" max="14077" width="12.85546875" style="1" bestFit="1" customWidth="1"/>
    <col min="14078" max="14078" width="12.42578125" style="1" customWidth="1"/>
    <col min="14079" max="14079" width="14.7109375" style="1" customWidth="1"/>
    <col min="14080" max="14080" width="1.42578125" style="1" bestFit="1" customWidth="1"/>
    <col min="14081" max="14081" width="23.28515625" style="1" customWidth="1"/>
    <col min="14082" max="14082" width="14.28515625" style="1" customWidth="1"/>
    <col min="14083" max="14083" width="19.7109375" style="1" customWidth="1"/>
    <col min="14084" max="14084" width="10.28515625" style="1"/>
    <col min="14085" max="14085" width="28.140625" style="1" customWidth="1"/>
    <col min="14086" max="14329" width="10.28515625" style="1"/>
    <col min="14330" max="14330" width="2.140625" style="1" customWidth="1"/>
    <col min="14331" max="14331" width="5.85546875" style="1" customWidth="1"/>
    <col min="14332" max="14332" width="5.42578125" style="1" customWidth="1"/>
    <col min="14333" max="14333" width="12.85546875" style="1" bestFit="1" customWidth="1"/>
    <col min="14334" max="14334" width="12.42578125" style="1" customWidth="1"/>
    <col min="14335" max="14335" width="14.7109375" style="1" customWidth="1"/>
    <col min="14336" max="14336" width="1.42578125" style="1" bestFit="1" customWidth="1"/>
    <col min="14337" max="14337" width="23.28515625" style="1" customWidth="1"/>
    <col min="14338" max="14338" width="14.28515625" style="1" customWidth="1"/>
    <col min="14339" max="14339" width="19.7109375" style="1" customWidth="1"/>
    <col min="14340" max="14340" width="10.28515625" style="1"/>
    <col min="14341" max="14341" width="28.140625" style="1" customWidth="1"/>
    <col min="14342" max="14585" width="10.28515625" style="1"/>
    <col min="14586" max="14586" width="2.140625" style="1" customWidth="1"/>
    <col min="14587" max="14587" width="5.85546875" style="1" customWidth="1"/>
    <col min="14588" max="14588" width="5.42578125" style="1" customWidth="1"/>
    <col min="14589" max="14589" width="12.85546875" style="1" bestFit="1" customWidth="1"/>
    <col min="14590" max="14590" width="12.42578125" style="1" customWidth="1"/>
    <col min="14591" max="14591" width="14.7109375" style="1" customWidth="1"/>
    <col min="14592" max="14592" width="1.42578125" style="1" bestFit="1" customWidth="1"/>
    <col min="14593" max="14593" width="23.28515625" style="1" customWidth="1"/>
    <col min="14594" max="14594" width="14.28515625" style="1" customWidth="1"/>
    <col min="14595" max="14595" width="19.7109375" style="1" customWidth="1"/>
    <col min="14596" max="14596" width="10.28515625" style="1"/>
    <col min="14597" max="14597" width="28.140625" style="1" customWidth="1"/>
    <col min="14598" max="14841" width="10.28515625" style="1"/>
    <col min="14842" max="14842" width="2.140625" style="1" customWidth="1"/>
    <col min="14843" max="14843" width="5.85546875" style="1" customWidth="1"/>
    <col min="14844" max="14844" width="5.42578125" style="1" customWidth="1"/>
    <col min="14845" max="14845" width="12.85546875" style="1" bestFit="1" customWidth="1"/>
    <col min="14846" max="14846" width="12.42578125" style="1" customWidth="1"/>
    <col min="14847" max="14847" width="14.7109375" style="1" customWidth="1"/>
    <col min="14848" max="14848" width="1.42578125" style="1" bestFit="1" customWidth="1"/>
    <col min="14849" max="14849" width="23.28515625" style="1" customWidth="1"/>
    <col min="14850" max="14850" width="14.28515625" style="1" customWidth="1"/>
    <col min="14851" max="14851" width="19.7109375" style="1" customWidth="1"/>
    <col min="14852" max="14852" width="10.28515625" style="1"/>
    <col min="14853" max="14853" width="28.140625" style="1" customWidth="1"/>
    <col min="14854" max="15097" width="10.28515625" style="1"/>
    <col min="15098" max="15098" width="2.140625" style="1" customWidth="1"/>
    <col min="15099" max="15099" width="5.85546875" style="1" customWidth="1"/>
    <col min="15100" max="15100" width="5.42578125" style="1" customWidth="1"/>
    <col min="15101" max="15101" width="12.85546875" style="1" bestFit="1" customWidth="1"/>
    <col min="15102" max="15102" width="12.42578125" style="1" customWidth="1"/>
    <col min="15103" max="15103" width="14.7109375" style="1" customWidth="1"/>
    <col min="15104" max="15104" width="1.42578125" style="1" bestFit="1" customWidth="1"/>
    <col min="15105" max="15105" width="23.28515625" style="1" customWidth="1"/>
    <col min="15106" max="15106" width="14.28515625" style="1" customWidth="1"/>
    <col min="15107" max="15107" width="19.7109375" style="1" customWidth="1"/>
    <col min="15108" max="15108" width="10.28515625" style="1"/>
    <col min="15109" max="15109" width="28.140625" style="1" customWidth="1"/>
    <col min="15110" max="15353" width="10.28515625" style="1"/>
    <col min="15354" max="15354" width="2.140625" style="1" customWidth="1"/>
    <col min="15355" max="15355" width="5.85546875" style="1" customWidth="1"/>
    <col min="15356" max="15356" width="5.42578125" style="1" customWidth="1"/>
    <col min="15357" max="15357" width="12.85546875" style="1" bestFit="1" customWidth="1"/>
    <col min="15358" max="15358" width="12.42578125" style="1" customWidth="1"/>
    <col min="15359" max="15359" width="14.7109375" style="1" customWidth="1"/>
    <col min="15360" max="15360" width="1.42578125" style="1" bestFit="1" customWidth="1"/>
    <col min="15361" max="15361" width="23.28515625" style="1" customWidth="1"/>
    <col min="15362" max="15362" width="14.28515625" style="1" customWidth="1"/>
    <col min="15363" max="15363" width="19.7109375" style="1" customWidth="1"/>
    <col min="15364" max="15364" width="10.28515625" style="1"/>
    <col min="15365" max="15365" width="28.140625" style="1" customWidth="1"/>
    <col min="15366" max="15609" width="10.28515625" style="1"/>
    <col min="15610" max="15610" width="2.140625" style="1" customWidth="1"/>
    <col min="15611" max="15611" width="5.85546875" style="1" customWidth="1"/>
    <col min="15612" max="15612" width="5.42578125" style="1" customWidth="1"/>
    <col min="15613" max="15613" width="12.85546875" style="1" bestFit="1" customWidth="1"/>
    <col min="15614" max="15614" width="12.42578125" style="1" customWidth="1"/>
    <col min="15615" max="15615" width="14.7109375" style="1" customWidth="1"/>
    <col min="15616" max="15616" width="1.42578125" style="1" bestFit="1" customWidth="1"/>
    <col min="15617" max="15617" width="23.28515625" style="1" customWidth="1"/>
    <col min="15618" max="15618" width="14.28515625" style="1" customWidth="1"/>
    <col min="15619" max="15619" width="19.7109375" style="1" customWidth="1"/>
    <col min="15620" max="15620" width="10.28515625" style="1"/>
    <col min="15621" max="15621" width="28.140625" style="1" customWidth="1"/>
    <col min="15622" max="15865" width="10.28515625" style="1"/>
    <col min="15866" max="15866" width="2.140625" style="1" customWidth="1"/>
    <col min="15867" max="15867" width="5.85546875" style="1" customWidth="1"/>
    <col min="15868" max="15868" width="5.42578125" style="1" customWidth="1"/>
    <col min="15869" max="15869" width="12.85546875" style="1" bestFit="1" customWidth="1"/>
    <col min="15870" max="15870" width="12.42578125" style="1" customWidth="1"/>
    <col min="15871" max="15871" width="14.7109375" style="1" customWidth="1"/>
    <col min="15872" max="15872" width="1.42578125" style="1" bestFit="1" customWidth="1"/>
    <col min="15873" max="15873" width="23.28515625" style="1" customWidth="1"/>
    <col min="15874" max="15874" width="14.28515625" style="1" customWidth="1"/>
    <col min="15875" max="15875" width="19.7109375" style="1" customWidth="1"/>
    <col min="15876" max="15876" width="10.28515625" style="1"/>
    <col min="15877" max="15877" width="28.140625" style="1" customWidth="1"/>
    <col min="15878" max="16121" width="10.28515625" style="1"/>
    <col min="16122" max="16122" width="2.140625" style="1" customWidth="1"/>
    <col min="16123" max="16123" width="5.85546875" style="1" customWidth="1"/>
    <col min="16124" max="16124" width="5.42578125" style="1" customWidth="1"/>
    <col min="16125" max="16125" width="12.85546875" style="1" bestFit="1" customWidth="1"/>
    <col min="16126" max="16126" width="12.42578125" style="1" customWidth="1"/>
    <col min="16127" max="16127" width="14.7109375" style="1" customWidth="1"/>
    <col min="16128" max="16128" width="1.42578125" style="1" bestFit="1" customWidth="1"/>
    <col min="16129" max="16129" width="23.28515625" style="1" customWidth="1"/>
    <col min="16130" max="16130" width="14.28515625" style="1" customWidth="1"/>
    <col min="16131" max="16131" width="19.7109375" style="1" customWidth="1"/>
    <col min="16132" max="16132" width="10.28515625" style="1"/>
    <col min="16133" max="16133" width="28.140625" style="1" customWidth="1"/>
    <col min="16134" max="16384" width="10.28515625" style="1"/>
  </cols>
  <sheetData>
    <row r="1" spans="1:11" ht="15.75" customHeight="1" x14ac:dyDescent="0.25">
      <c r="I1" s="142" t="s">
        <v>0</v>
      </c>
      <c r="J1" s="142"/>
    </row>
    <row r="2" spans="1:11" customFormat="1" ht="15" customHeight="1" x14ac:dyDescent="0.3">
      <c r="A2" s="1"/>
      <c r="J2" s="2"/>
      <c r="K2" s="3"/>
    </row>
    <row r="3" spans="1:11" customFormat="1" ht="15" customHeight="1" x14ac:dyDescent="0.3">
      <c r="A3" s="1"/>
      <c r="C3" s="143" t="s">
        <v>1</v>
      </c>
      <c r="D3" s="143"/>
      <c r="E3" s="143"/>
      <c r="F3" s="143"/>
      <c r="G3" s="143"/>
      <c r="H3" s="143"/>
      <c r="I3" s="143"/>
      <c r="J3" s="143"/>
      <c r="K3" s="3"/>
    </row>
    <row r="4" spans="1:11" customFormat="1" ht="15" customHeight="1" x14ac:dyDescent="0.3">
      <c r="A4" s="1"/>
      <c r="C4" s="144" t="s">
        <v>2</v>
      </c>
      <c r="D4" s="144"/>
      <c r="E4" s="144"/>
      <c r="F4" s="144"/>
      <c r="G4" s="144"/>
      <c r="H4" s="144"/>
      <c r="I4" s="144"/>
      <c r="J4" s="144"/>
      <c r="K4" s="3"/>
    </row>
    <row r="5" spans="1:11" customFormat="1" ht="15" customHeight="1" x14ac:dyDescent="0.3">
      <c r="A5" s="1"/>
      <c r="C5" s="143" t="s">
        <v>3</v>
      </c>
      <c r="D5" s="143"/>
      <c r="E5" s="143"/>
      <c r="F5" s="143"/>
      <c r="G5" s="143"/>
      <c r="H5" s="143"/>
      <c r="I5" s="143"/>
      <c r="J5" s="143"/>
      <c r="K5" s="3"/>
    </row>
    <row r="6" spans="1:11" customFormat="1" ht="15" customHeight="1" x14ac:dyDescent="0.3">
      <c r="A6" s="1"/>
      <c r="C6" s="143" t="s">
        <v>4</v>
      </c>
      <c r="D6" s="143"/>
      <c r="E6" s="143"/>
      <c r="F6" s="143"/>
      <c r="G6" s="143"/>
      <c r="H6" s="143"/>
      <c r="I6" s="143"/>
      <c r="J6" s="143"/>
      <c r="K6" s="3"/>
    </row>
    <row r="7" spans="1:11" customFormat="1" ht="13.5" customHeight="1" x14ac:dyDescent="0.3">
      <c r="A7" s="1"/>
      <c r="C7" s="4"/>
      <c r="D7" s="4"/>
      <c r="E7" s="4"/>
      <c r="F7" s="4"/>
      <c r="G7" s="4"/>
      <c r="H7" s="4"/>
      <c r="I7" s="4"/>
      <c r="J7" s="4"/>
      <c r="K7" s="3"/>
    </row>
    <row r="8" spans="1:11" s="5" customFormat="1" ht="19.5" customHeight="1" x14ac:dyDescent="0.25">
      <c r="B8" s="145" t="s">
        <v>5</v>
      </c>
      <c r="C8" s="145"/>
      <c r="D8" s="145"/>
      <c r="E8" s="145"/>
      <c r="F8" s="145"/>
      <c r="G8" s="145"/>
      <c r="H8" s="145"/>
      <c r="I8" s="145"/>
      <c r="J8" s="145"/>
      <c r="K8" s="6"/>
    </row>
    <row r="9" spans="1:11" s="5" customFormat="1" ht="16.5" customHeight="1" x14ac:dyDescent="0.25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s="8" customFormat="1" ht="15" customHeight="1" x14ac:dyDescent="0.25">
      <c r="B10" s="9" t="s">
        <v>69</v>
      </c>
      <c r="C10" s="10"/>
      <c r="D10" s="10"/>
      <c r="E10" s="10"/>
      <c r="F10" s="11"/>
      <c r="G10" s="11"/>
      <c r="H10" s="10"/>
      <c r="I10" s="12" t="s">
        <v>6</v>
      </c>
      <c r="J10" s="66" t="s">
        <v>81</v>
      </c>
      <c r="K10" s="78"/>
    </row>
    <row r="11" spans="1:11" s="8" customFormat="1" ht="18.75" customHeight="1" x14ac:dyDescent="0.25">
      <c r="B11" s="9" t="s">
        <v>7</v>
      </c>
      <c r="C11" s="10"/>
      <c r="D11" s="10"/>
      <c r="E11" s="10"/>
      <c r="F11" s="10"/>
      <c r="G11" s="10"/>
      <c r="H11" s="10"/>
      <c r="I11" s="16" t="s">
        <v>8</v>
      </c>
      <c r="J11" s="67" t="s">
        <v>82</v>
      </c>
      <c r="K11" s="78"/>
    </row>
    <row r="12" spans="1:11" s="18" customFormat="1" ht="4.5" customHeight="1" thickBot="1" x14ac:dyDescent="0.25"/>
    <row r="13" spans="1:11" s="18" customFormat="1" ht="18" customHeight="1" x14ac:dyDescent="0.2">
      <c r="B13" s="172" t="s">
        <v>9</v>
      </c>
      <c r="C13" s="175" t="s">
        <v>10</v>
      </c>
      <c r="D13" s="178" t="s">
        <v>11</v>
      </c>
      <c r="E13" s="179"/>
      <c r="F13" s="146" t="s">
        <v>12</v>
      </c>
      <c r="G13" s="216"/>
      <c r="H13" s="147"/>
      <c r="I13" s="152" t="s">
        <v>13</v>
      </c>
      <c r="J13" s="180" t="s">
        <v>14</v>
      </c>
      <c r="K13" s="81"/>
    </row>
    <row r="14" spans="1:11" s="18" customFormat="1" ht="12.75" customHeight="1" x14ac:dyDescent="0.2">
      <c r="B14" s="173"/>
      <c r="C14" s="176"/>
      <c r="D14" s="183" t="s">
        <v>15</v>
      </c>
      <c r="E14" s="183" t="s">
        <v>16</v>
      </c>
      <c r="F14" s="148"/>
      <c r="G14" s="217"/>
      <c r="H14" s="149"/>
      <c r="I14" s="153"/>
      <c r="J14" s="181"/>
      <c r="K14" s="81"/>
    </row>
    <row r="15" spans="1:11" s="18" customFormat="1" ht="18" customHeight="1" thickBot="1" x14ac:dyDescent="0.25">
      <c r="B15" s="174"/>
      <c r="C15" s="177"/>
      <c r="D15" s="184"/>
      <c r="E15" s="184"/>
      <c r="F15" s="150"/>
      <c r="G15" s="218"/>
      <c r="H15" s="151"/>
      <c r="I15" s="154"/>
      <c r="J15" s="182"/>
      <c r="K15" s="81"/>
    </row>
    <row r="16" spans="1:11" s="18" customFormat="1" ht="81.75" customHeight="1" x14ac:dyDescent="0.2">
      <c r="B16" s="95">
        <v>2</v>
      </c>
      <c r="C16" s="97" t="s">
        <v>83</v>
      </c>
      <c r="D16" s="99">
        <v>3650</v>
      </c>
      <c r="E16" s="101">
        <f>SUM(D16*2)</f>
        <v>7300</v>
      </c>
      <c r="F16" s="219" t="s">
        <v>85</v>
      </c>
      <c r="G16" s="220"/>
      <c r="H16" s="221"/>
      <c r="I16" s="103" t="s">
        <v>84</v>
      </c>
      <c r="J16" s="80" t="s">
        <v>27</v>
      </c>
      <c r="K16" s="25"/>
    </row>
    <row r="17" spans="2:11" s="18" customFormat="1" ht="3" customHeight="1" x14ac:dyDescent="0.2">
      <c r="B17" s="96"/>
      <c r="C17" s="98"/>
      <c r="D17" s="100"/>
      <c r="E17" s="102"/>
      <c r="F17" s="92"/>
      <c r="G17" s="93"/>
      <c r="H17" s="94"/>
      <c r="I17" s="104"/>
      <c r="J17" s="105"/>
      <c r="K17" s="25"/>
    </row>
    <row r="18" spans="2:11" s="18" customFormat="1" ht="17.25" customHeight="1" thickBot="1" x14ac:dyDescent="0.25">
      <c r="B18" s="30"/>
      <c r="C18" s="31"/>
      <c r="D18" s="32"/>
      <c r="E18" s="32"/>
      <c r="F18" s="159" t="s">
        <v>18</v>
      </c>
      <c r="G18" s="198"/>
      <c r="H18" s="160"/>
      <c r="I18" s="31"/>
      <c r="J18" s="33"/>
    </row>
    <row r="19" spans="2:11" s="18" customFormat="1" ht="14.25" customHeight="1" x14ac:dyDescent="0.2">
      <c r="B19" s="34"/>
      <c r="C19" s="35"/>
      <c r="D19" s="35"/>
      <c r="E19" s="35"/>
      <c r="F19" s="36"/>
      <c r="G19" s="75"/>
      <c r="H19" s="36"/>
      <c r="I19" s="35"/>
      <c r="J19" s="37"/>
    </row>
    <row r="20" spans="2:11" s="18" customFormat="1" ht="14.25" x14ac:dyDescent="0.2">
      <c r="B20" s="38" t="s">
        <v>19</v>
      </c>
      <c r="C20" s="8"/>
      <c r="D20" s="8"/>
      <c r="E20" s="8"/>
      <c r="F20" s="8"/>
      <c r="G20" s="76"/>
      <c r="H20" s="8" t="s">
        <v>20</v>
      </c>
      <c r="I20" s="8"/>
      <c r="J20" s="40"/>
    </row>
    <row r="21" spans="2:11" s="18" customFormat="1" ht="14.25" x14ac:dyDescent="0.2">
      <c r="B21" s="38"/>
      <c r="C21" s="8"/>
      <c r="D21" s="8"/>
      <c r="E21" s="8"/>
      <c r="F21" s="8"/>
      <c r="G21" s="76"/>
      <c r="H21" s="8"/>
      <c r="I21" s="8"/>
      <c r="J21" s="40"/>
    </row>
    <row r="22" spans="2:11" s="18" customFormat="1" ht="14.25" customHeight="1" x14ac:dyDescent="0.2">
      <c r="B22" s="161"/>
      <c r="C22" s="162"/>
      <c r="D22" s="162"/>
      <c r="E22" s="162"/>
      <c r="F22" s="162"/>
      <c r="G22" s="82"/>
      <c r="H22" s="164"/>
      <c r="I22" s="162"/>
      <c r="J22" s="165"/>
      <c r="K22" s="41"/>
    </row>
    <row r="23" spans="2:11" s="18" customFormat="1" ht="15" customHeight="1" x14ac:dyDescent="0.2">
      <c r="B23" s="161"/>
      <c r="C23" s="162"/>
      <c r="D23" s="162"/>
      <c r="E23" s="162"/>
      <c r="F23" s="162"/>
      <c r="G23" s="82"/>
      <c r="H23" s="164"/>
      <c r="I23" s="162"/>
      <c r="J23" s="165"/>
      <c r="K23" s="41"/>
    </row>
    <row r="24" spans="2:11" s="18" customFormat="1" ht="15" customHeight="1" x14ac:dyDescent="0.25">
      <c r="B24" s="185" t="s">
        <v>21</v>
      </c>
      <c r="C24" s="186"/>
      <c r="D24" s="186"/>
      <c r="E24" s="186"/>
      <c r="F24" s="186"/>
      <c r="G24" s="83"/>
      <c r="H24" s="188" t="s">
        <v>65</v>
      </c>
      <c r="I24" s="189"/>
      <c r="J24" s="190"/>
      <c r="K24" s="42"/>
    </row>
    <row r="25" spans="2:11" s="18" customFormat="1" ht="14.25" x14ac:dyDescent="0.2">
      <c r="B25" s="161" t="s">
        <v>22</v>
      </c>
      <c r="C25" s="162"/>
      <c r="D25" s="162"/>
      <c r="E25" s="162"/>
      <c r="F25" s="162"/>
      <c r="G25" s="82"/>
      <c r="H25" s="164" t="s">
        <v>63</v>
      </c>
      <c r="I25" s="162"/>
      <c r="J25" s="165"/>
      <c r="K25" s="43"/>
    </row>
    <row r="26" spans="2:11" s="18" customFormat="1" ht="14.25" x14ac:dyDescent="0.2">
      <c r="B26" s="161" t="s">
        <v>23</v>
      </c>
      <c r="C26" s="162"/>
      <c r="D26" s="162"/>
      <c r="E26" s="162"/>
      <c r="F26" s="162"/>
      <c r="G26" s="82"/>
      <c r="H26" s="164" t="s">
        <v>66</v>
      </c>
      <c r="I26" s="162"/>
      <c r="J26" s="165"/>
      <c r="K26" s="43"/>
    </row>
    <row r="27" spans="2:11" s="18" customFormat="1" ht="14.25" x14ac:dyDescent="0.2">
      <c r="B27" s="77"/>
      <c r="C27" s="78"/>
      <c r="D27" s="78"/>
      <c r="E27" s="78"/>
      <c r="F27" s="78"/>
      <c r="G27" s="82"/>
      <c r="H27" s="78"/>
      <c r="I27" s="78"/>
      <c r="J27" s="79"/>
      <c r="K27" s="43"/>
    </row>
    <row r="28" spans="2:11" s="18" customFormat="1" ht="14.25" x14ac:dyDescent="0.2">
      <c r="B28" s="161" t="s">
        <v>24</v>
      </c>
      <c r="C28" s="162"/>
      <c r="D28" s="162"/>
      <c r="E28" s="162"/>
      <c r="F28" s="162"/>
      <c r="G28" s="82"/>
      <c r="H28" s="164" t="s">
        <v>25</v>
      </c>
      <c r="I28" s="162"/>
      <c r="J28" s="165"/>
      <c r="K28" s="41"/>
    </row>
    <row r="29" spans="2:11" s="18" customFormat="1" ht="14.25" x14ac:dyDescent="0.2">
      <c r="B29" s="161" t="s">
        <v>26</v>
      </c>
      <c r="C29" s="162"/>
      <c r="D29" s="162"/>
      <c r="E29" s="162"/>
      <c r="F29" s="162"/>
      <c r="G29" s="82"/>
      <c r="H29" s="164" t="s">
        <v>26</v>
      </c>
      <c r="I29" s="162"/>
      <c r="J29" s="165"/>
      <c r="K29" s="41"/>
    </row>
    <row r="30" spans="2:11" s="18" customFormat="1" thickBot="1" x14ac:dyDescent="0.25">
      <c r="B30" s="167"/>
      <c r="C30" s="168"/>
      <c r="D30" s="168"/>
      <c r="E30" s="168"/>
      <c r="F30" s="168"/>
      <c r="G30" s="84"/>
      <c r="H30" s="170"/>
      <c r="I30" s="168"/>
      <c r="J30" s="171"/>
      <c r="K30" s="41"/>
    </row>
    <row r="31" spans="2:11" s="18" customFormat="1" ht="14.25" x14ac:dyDescent="0.2">
      <c r="B31" s="44"/>
    </row>
    <row r="32" spans="2:11" s="18" customFormat="1" ht="14.25" x14ac:dyDescent="0.2">
      <c r="B32" s="8"/>
    </row>
    <row r="33" spans="2:10" s="18" customFormat="1" ht="14.25" x14ac:dyDescent="0.2"/>
    <row r="34" spans="2:10" s="18" customFormat="1" ht="14.25" x14ac:dyDescent="0.2"/>
    <row r="35" spans="2:10" s="18" customFormat="1" ht="14.25" x14ac:dyDescent="0.2"/>
    <row r="36" spans="2:10" s="18" customFormat="1" ht="14.25" x14ac:dyDescent="0.2">
      <c r="B36" s="43"/>
      <c r="C36" s="43"/>
      <c r="D36" s="43"/>
      <c r="E36" s="43"/>
      <c r="F36" s="43"/>
      <c r="G36" s="43"/>
      <c r="H36" s="43"/>
      <c r="I36" s="43"/>
      <c r="J36" s="43"/>
    </row>
    <row r="37" spans="2:10" s="18" customFormat="1" ht="14.25" x14ac:dyDescent="0.2"/>
    <row r="38" spans="2:10" s="18" customFormat="1" ht="14.25" x14ac:dyDescent="0.2"/>
    <row r="39" spans="2:10" s="18" customFormat="1" ht="14.25" x14ac:dyDescent="0.2"/>
    <row r="40" spans="2:10" s="18" customFormat="1" ht="14.25" x14ac:dyDescent="0.2"/>
    <row r="41" spans="2:10" s="18" customFormat="1" ht="14.25" x14ac:dyDescent="0.2"/>
    <row r="42" spans="2:10" s="18" customFormat="1" ht="14.25" x14ac:dyDescent="0.2"/>
    <row r="43" spans="2:10" s="18" customFormat="1" ht="14.25" x14ac:dyDescent="0.2"/>
    <row r="44" spans="2:10" s="18" customFormat="1" ht="14.25" x14ac:dyDescent="0.2"/>
    <row r="45" spans="2:10" s="18" customFormat="1" ht="14.25" x14ac:dyDescent="0.2"/>
    <row r="46" spans="2:10" s="18" customFormat="1" ht="14.25" x14ac:dyDescent="0.2"/>
    <row r="47" spans="2:10" s="18" customFormat="1" ht="14.25" x14ac:dyDescent="0.2"/>
    <row r="48" spans="2:10" s="18" customFormat="1" ht="14.25" x14ac:dyDescent="0.2"/>
    <row r="49" spans="13:18" s="18" customFormat="1" ht="14.25" x14ac:dyDescent="0.2"/>
    <row r="50" spans="13:18" s="18" customFormat="1" ht="14.25" x14ac:dyDescent="0.2"/>
    <row r="51" spans="13:18" s="18" customFormat="1" ht="14.25" x14ac:dyDescent="0.2"/>
    <row r="52" spans="13:18" s="18" customFormat="1" ht="14.25" x14ac:dyDescent="0.2"/>
    <row r="53" spans="13:18" s="18" customFormat="1" ht="14.25" x14ac:dyDescent="0.2"/>
    <row r="54" spans="13:18" s="18" customFormat="1" ht="14.25" x14ac:dyDescent="0.2"/>
    <row r="55" spans="13:18" s="18" customFormat="1" ht="14.25" x14ac:dyDescent="0.2"/>
    <row r="56" spans="13:18" s="18" customFormat="1" ht="14.25" x14ac:dyDescent="0.2"/>
    <row r="57" spans="13:18" s="18" customFormat="1" ht="14.25" x14ac:dyDescent="0.2"/>
    <row r="58" spans="13:18" s="18" customFormat="1" x14ac:dyDescent="0.25">
      <c r="M58" s="45"/>
      <c r="N58" s="45"/>
      <c r="O58" s="45"/>
      <c r="P58" s="45"/>
      <c r="Q58" s="45"/>
      <c r="R58" s="45"/>
    </row>
    <row r="59" spans="13:18" s="18" customFormat="1" x14ac:dyDescent="0.25">
      <c r="M59" s="45"/>
      <c r="N59" s="45"/>
      <c r="O59" s="45"/>
      <c r="P59" s="45"/>
      <c r="Q59" s="45"/>
      <c r="R59" s="45"/>
    </row>
    <row r="60" spans="13:18" s="18" customFormat="1" x14ac:dyDescent="0.25">
      <c r="M60" s="45"/>
      <c r="N60" s="45"/>
      <c r="O60" s="45"/>
      <c r="P60" s="45"/>
      <c r="Q60" s="45"/>
      <c r="R60" s="45"/>
    </row>
    <row r="61" spans="13:18" s="18" customFormat="1" x14ac:dyDescent="0.25">
      <c r="M61" s="45"/>
      <c r="N61" s="45"/>
      <c r="O61" s="45"/>
      <c r="P61" s="45"/>
      <c r="Q61" s="45"/>
      <c r="R61" s="45"/>
    </row>
    <row r="62" spans="13:18" s="18" customFormat="1" x14ac:dyDescent="0.25">
      <c r="M62" s="45"/>
      <c r="N62" s="45"/>
      <c r="O62" s="45"/>
      <c r="P62" s="45"/>
      <c r="Q62" s="45"/>
      <c r="R62" s="45"/>
    </row>
    <row r="63" spans="13:18" s="45" customFormat="1" x14ac:dyDescent="0.25"/>
    <row r="64" spans="13:18" s="45" customFormat="1" x14ac:dyDescent="0.25"/>
    <row r="65" spans="13:18" s="45" customFormat="1" x14ac:dyDescent="0.25"/>
    <row r="66" spans="13:18" s="45" customFormat="1" x14ac:dyDescent="0.25"/>
    <row r="67" spans="13:18" s="45" customFormat="1" x14ac:dyDescent="0.25"/>
    <row r="68" spans="13:18" s="45" customFormat="1" x14ac:dyDescent="0.25"/>
    <row r="69" spans="13:18" s="45" customFormat="1" x14ac:dyDescent="0.25"/>
    <row r="70" spans="13:18" s="45" customFormat="1" x14ac:dyDescent="0.25"/>
    <row r="71" spans="13:18" s="45" customFormat="1" x14ac:dyDescent="0.25"/>
    <row r="72" spans="13:18" s="45" customFormat="1" x14ac:dyDescent="0.25"/>
    <row r="73" spans="13:18" s="45" customFormat="1" x14ac:dyDescent="0.25">
      <c r="M73" s="1"/>
      <c r="N73" s="1"/>
      <c r="O73" s="1"/>
      <c r="P73" s="1"/>
      <c r="Q73" s="1"/>
      <c r="R73" s="1"/>
    </row>
    <row r="74" spans="13:18" s="45" customFormat="1" x14ac:dyDescent="0.25">
      <c r="M74" s="1"/>
      <c r="N74" s="1"/>
      <c r="O74" s="1"/>
      <c r="P74" s="1"/>
      <c r="Q74" s="1"/>
      <c r="R74" s="1"/>
    </row>
    <row r="75" spans="13:18" s="45" customFormat="1" x14ac:dyDescent="0.25">
      <c r="M75" s="1"/>
      <c r="N75" s="1"/>
      <c r="O75" s="1"/>
      <c r="P75" s="1"/>
      <c r="Q75" s="1"/>
      <c r="R75" s="1"/>
    </row>
    <row r="76" spans="13:18" s="45" customFormat="1" x14ac:dyDescent="0.25">
      <c r="M76" s="1"/>
      <c r="N76" s="1"/>
      <c r="O76" s="1"/>
      <c r="P76" s="1"/>
      <c r="Q76" s="1"/>
      <c r="R76" s="1"/>
    </row>
    <row r="77" spans="13:18" s="45" customFormat="1" x14ac:dyDescent="0.25">
      <c r="M77" s="1"/>
      <c r="N77" s="1"/>
      <c r="O77" s="1"/>
      <c r="P77" s="1"/>
      <c r="Q77" s="1"/>
      <c r="R77" s="1"/>
    </row>
    <row r="88" spans="2:10" x14ac:dyDescent="0.25">
      <c r="B88" s="166"/>
      <c r="C88" s="166"/>
      <c r="D88" s="166"/>
      <c r="E88" s="166"/>
      <c r="F88" s="166"/>
      <c r="G88" s="166"/>
      <c r="H88" s="166"/>
      <c r="I88" s="166"/>
      <c r="J88" s="166"/>
    </row>
  </sheetData>
  <mergeCells count="33">
    <mergeCell ref="B30:F30"/>
    <mergeCell ref="H30:J30"/>
    <mergeCell ref="B88:J88"/>
    <mergeCell ref="B26:F26"/>
    <mergeCell ref="H26:J26"/>
    <mergeCell ref="B28:F28"/>
    <mergeCell ref="H28:J28"/>
    <mergeCell ref="B29:F29"/>
    <mergeCell ref="H29:J29"/>
    <mergeCell ref="B23:F23"/>
    <mergeCell ref="H23:J23"/>
    <mergeCell ref="B24:F24"/>
    <mergeCell ref="H24:J24"/>
    <mergeCell ref="B25:F25"/>
    <mergeCell ref="H25:J25"/>
    <mergeCell ref="F18:H18"/>
    <mergeCell ref="B22:F22"/>
    <mergeCell ref="H22:J22"/>
    <mergeCell ref="F16:H16"/>
    <mergeCell ref="B13:B15"/>
    <mergeCell ref="C13:C15"/>
    <mergeCell ref="D13:E13"/>
    <mergeCell ref="F13:H15"/>
    <mergeCell ref="I13:I15"/>
    <mergeCell ref="J13:J15"/>
    <mergeCell ref="D14:D15"/>
    <mergeCell ref="E14:E15"/>
    <mergeCell ref="B8:J8"/>
    <mergeCell ref="I1:J1"/>
    <mergeCell ref="C3:J3"/>
    <mergeCell ref="C4:J4"/>
    <mergeCell ref="C5:J5"/>
    <mergeCell ref="C6:J6"/>
  </mergeCells>
  <pageMargins left="0.19685039370078741" right="0.19685039370078741" top="0.74803149606299213" bottom="0.74803149606299213" header="0.31496062992125984" footer="0.31496062992125984"/>
  <pageSetup paperSize="9" scale="88" fitToHeight="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9"/>
  <sheetViews>
    <sheetView workbookViewId="0">
      <selection activeCell="M22" sqref="M21:M22"/>
    </sheetView>
  </sheetViews>
  <sheetFormatPr defaultColWidth="10.28515625" defaultRowHeight="15" x14ac:dyDescent="0.25"/>
  <cols>
    <col min="1" max="1" width="2.140625" style="1" customWidth="1"/>
    <col min="2" max="2" width="5.85546875" style="1" customWidth="1"/>
    <col min="3" max="3" width="5.42578125" style="1" customWidth="1"/>
    <col min="4" max="4" width="12.85546875" style="1" bestFit="1" customWidth="1"/>
    <col min="5" max="5" width="12.42578125" style="1" customWidth="1"/>
    <col min="6" max="6" width="14.7109375" style="1" customWidth="1"/>
    <col min="7" max="7" width="1.42578125" style="1" bestFit="1" customWidth="1"/>
    <col min="8" max="8" width="25.28515625" style="1" customWidth="1"/>
    <col min="9" max="9" width="14.28515625" style="1" customWidth="1"/>
    <col min="10" max="10" width="19.7109375" style="1" customWidth="1"/>
    <col min="11" max="12" width="10.28515625" style="1"/>
    <col min="13" max="13" width="16.7109375" style="1" customWidth="1"/>
    <col min="14" max="18" width="10.28515625" style="1"/>
    <col min="19" max="19" width="26.42578125" style="1" customWidth="1"/>
    <col min="20" max="250" width="10.28515625" style="1"/>
    <col min="251" max="251" width="2.140625" style="1" customWidth="1"/>
    <col min="252" max="252" width="5.85546875" style="1" customWidth="1"/>
    <col min="253" max="253" width="5.42578125" style="1" customWidth="1"/>
    <col min="254" max="254" width="12.85546875" style="1" bestFit="1" customWidth="1"/>
    <col min="255" max="255" width="12.42578125" style="1" customWidth="1"/>
    <col min="256" max="256" width="14.7109375" style="1" customWidth="1"/>
    <col min="257" max="257" width="1.42578125" style="1" bestFit="1" customWidth="1"/>
    <col min="258" max="258" width="23.28515625" style="1" customWidth="1"/>
    <col min="259" max="259" width="14.28515625" style="1" customWidth="1"/>
    <col min="260" max="260" width="19.7109375" style="1" customWidth="1"/>
    <col min="261" max="261" width="10.28515625" style="1"/>
    <col min="262" max="262" width="28.140625" style="1" customWidth="1"/>
    <col min="263" max="506" width="10.28515625" style="1"/>
    <col min="507" max="507" width="2.140625" style="1" customWidth="1"/>
    <col min="508" max="508" width="5.85546875" style="1" customWidth="1"/>
    <col min="509" max="509" width="5.42578125" style="1" customWidth="1"/>
    <col min="510" max="510" width="12.85546875" style="1" bestFit="1" customWidth="1"/>
    <col min="511" max="511" width="12.42578125" style="1" customWidth="1"/>
    <col min="512" max="512" width="14.7109375" style="1" customWidth="1"/>
    <col min="513" max="513" width="1.42578125" style="1" bestFit="1" customWidth="1"/>
    <col min="514" max="514" width="23.28515625" style="1" customWidth="1"/>
    <col min="515" max="515" width="14.28515625" style="1" customWidth="1"/>
    <col min="516" max="516" width="19.7109375" style="1" customWidth="1"/>
    <col min="517" max="517" width="10.28515625" style="1"/>
    <col min="518" max="518" width="28.140625" style="1" customWidth="1"/>
    <col min="519" max="762" width="10.28515625" style="1"/>
    <col min="763" max="763" width="2.140625" style="1" customWidth="1"/>
    <col min="764" max="764" width="5.85546875" style="1" customWidth="1"/>
    <col min="765" max="765" width="5.42578125" style="1" customWidth="1"/>
    <col min="766" max="766" width="12.85546875" style="1" bestFit="1" customWidth="1"/>
    <col min="767" max="767" width="12.42578125" style="1" customWidth="1"/>
    <col min="768" max="768" width="14.7109375" style="1" customWidth="1"/>
    <col min="769" max="769" width="1.42578125" style="1" bestFit="1" customWidth="1"/>
    <col min="770" max="770" width="23.28515625" style="1" customWidth="1"/>
    <col min="771" max="771" width="14.28515625" style="1" customWidth="1"/>
    <col min="772" max="772" width="19.7109375" style="1" customWidth="1"/>
    <col min="773" max="773" width="10.28515625" style="1"/>
    <col min="774" max="774" width="28.140625" style="1" customWidth="1"/>
    <col min="775" max="1018" width="10.28515625" style="1"/>
    <col min="1019" max="1019" width="2.140625" style="1" customWidth="1"/>
    <col min="1020" max="1020" width="5.85546875" style="1" customWidth="1"/>
    <col min="1021" max="1021" width="5.42578125" style="1" customWidth="1"/>
    <col min="1022" max="1022" width="12.85546875" style="1" bestFit="1" customWidth="1"/>
    <col min="1023" max="1023" width="12.42578125" style="1" customWidth="1"/>
    <col min="1024" max="1024" width="14.7109375" style="1" customWidth="1"/>
    <col min="1025" max="1025" width="1.42578125" style="1" bestFit="1" customWidth="1"/>
    <col min="1026" max="1026" width="23.28515625" style="1" customWidth="1"/>
    <col min="1027" max="1027" width="14.28515625" style="1" customWidth="1"/>
    <col min="1028" max="1028" width="19.7109375" style="1" customWidth="1"/>
    <col min="1029" max="1029" width="10.28515625" style="1"/>
    <col min="1030" max="1030" width="28.140625" style="1" customWidth="1"/>
    <col min="1031" max="1274" width="10.28515625" style="1"/>
    <col min="1275" max="1275" width="2.140625" style="1" customWidth="1"/>
    <col min="1276" max="1276" width="5.85546875" style="1" customWidth="1"/>
    <col min="1277" max="1277" width="5.42578125" style="1" customWidth="1"/>
    <col min="1278" max="1278" width="12.85546875" style="1" bestFit="1" customWidth="1"/>
    <col min="1279" max="1279" width="12.42578125" style="1" customWidth="1"/>
    <col min="1280" max="1280" width="14.7109375" style="1" customWidth="1"/>
    <col min="1281" max="1281" width="1.42578125" style="1" bestFit="1" customWidth="1"/>
    <col min="1282" max="1282" width="23.28515625" style="1" customWidth="1"/>
    <col min="1283" max="1283" width="14.28515625" style="1" customWidth="1"/>
    <col min="1284" max="1284" width="19.7109375" style="1" customWidth="1"/>
    <col min="1285" max="1285" width="10.28515625" style="1"/>
    <col min="1286" max="1286" width="28.140625" style="1" customWidth="1"/>
    <col min="1287" max="1530" width="10.28515625" style="1"/>
    <col min="1531" max="1531" width="2.140625" style="1" customWidth="1"/>
    <col min="1532" max="1532" width="5.85546875" style="1" customWidth="1"/>
    <col min="1533" max="1533" width="5.42578125" style="1" customWidth="1"/>
    <col min="1534" max="1534" width="12.85546875" style="1" bestFit="1" customWidth="1"/>
    <col min="1535" max="1535" width="12.42578125" style="1" customWidth="1"/>
    <col min="1536" max="1536" width="14.7109375" style="1" customWidth="1"/>
    <col min="1537" max="1537" width="1.42578125" style="1" bestFit="1" customWidth="1"/>
    <col min="1538" max="1538" width="23.28515625" style="1" customWidth="1"/>
    <col min="1539" max="1539" width="14.28515625" style="1" customWidth="1"/>
    <col min="1540" max="1540" width="19.7109375" style="1" customWidth="1"/>
    <col min="1541" max="1541" width="10.28515625" style="1"/>
    <col min="1542" max="1542" width="28.140625" style="1" customWidth="1"/>
    <col min="1543" max="1786" width="10.28515625" style="1"/>
    <col min="1787" max="1787" width="2.140625" style="1" customWidth="1"/>
    <col min="1788" max="1788" width="5.85546875" style="1" customWidth="1"/>
    <col min="1789" max="1789" width="5.42578125" style="1" customWidth="1"/>
    <col min="1790" max="1790" width="12.85546875" style="1" bestFit="1" customWidth="1"/>
    <col min="1791" max="1791" width="12.42578125" style="1" customWidth="1"/>
    <col min="1792" max="1792" width="14.7109375" style="1" customWidth="1"/>
    <col min="1793" max="1793" width="1.42578125" style="1" bestFit="1" customWidth="1"/>
    <col min="1794" max="1794" width="23.28515625" style="1" customWidth="1"/>
    <col min="1795" max="1795" width="14.28515625" style="1" customWidth="1"/>
    <col min="1796" max="1796" width="19.7109375" style="1" customWidth="1"/>
    <col min="1797" max="1797" width="10.28515625" style="1"/>
    <col min="1798" max="1798" width="28.140625" style="1" customWidth="1"/>
    <col min="1799" max="2042" width="10.28515625" style="1"/>
    <col min="2043" max="2043" width="2.140625" style="1" customWidth="1"/>
    <col min="2044" max="2044" width="5.85546875" style="1" customWidth="1"/>
    <col min="2045" max="2045" width="5.42578125" style="1" customWidth="1"/>
    <col min="2046" max="2046" width="12.85546875" style="1" bestFit="1" customWidth="1"/>
    <col min="2047" max="2047" width="12.42578125" style="1" customWidth="1"/>
    <col min="2048" max="2048" width="14.7109375" style="1" customWidth="1"/>
    <col min="2049" max="2049" width="1.42578125" style="1" bestFit="1" customWidth="1"/>
    <col min="2050" max="2050" width="23.28515625" style="1" customWidth="1"/>
    <col min="2051" max="2051" width="14.28515625" style="1" customWidth="1"/>
    <col min="2052" max="2052" width="19.7109375" style="1" customWidth="1"/>
    <col min="2053" max="2053" width="10.28515625" style="1"/>
    <col min="2054" max="2054" width="28.140625" style="1" customWidth="1"/>
    <col min="2055" max="2298" width="10.28515625" style="1"/>
    <col min="2299" max="2299" width="2.140625" style="1" customWidth="1"/>
    <col min="2300" max="2300" width="5.85546875" style="1" customWidth="1"/>
    <col min="2301" max="2301" width="5.42578125" style="1" customWidth="1"/>
    <col min="2302" max="2302" width="12.85546875" style="1" bestFit="1" customWidth="1"/>
    <col min="2303" max="2303" width="12.42578125" style="1" customWidth="1"/>
    <col min="2304" max="2304" width="14.7109375" style="1" customWidth="1"/>
    <col min="2305" max="2305" width="1.42578125" style="1" bestFit="1" customWidth="1"/>
    <col min="2306" max="2306" width="23.28515625" style="1" customWidth="1"/>
    <col min="2307" max="2307" width="14.28515625" style="1" customWidth="1"/>
    <col min="2308" max="2308" width="19.7109375" style="1" customWidth="1"/>
    <col min="2309" max="2309" width="10.28515625" style="1"/>
    <col min="2310" max="2310" width="28.140625" style="1" customWidth="1"/>
    <col min="2311" max="2554" width="10.28515625" style="1"/>
    <col min="2555" max="2555" width="2.140625" style="1" customWidth="1"/>
    <col min="2556" max="2556" width="5.85546875" style="1" customWidth="1"/>
    <col min="2557" max="2557" width="5.42578125" style="1" customWidth="1"/>
    <col min="2558" max="2558" width="12.85546875" style="1" bestFit="1" customWidth="1"/>
    <col min="2559" max="2559" width="12.42578125" style="1" customWidth="1"/>
    <col min="2560" max="2560" width="14.7109375" style="1" customWidth="1"/>
    <col min="2561" max="2561" width="1.42578125" style="1" bestFit="1" customWidth="1"/>
    <col min="2562" max="2562" width="23.28515625" style="1" customWidth="1"/>
    <col min="2563" max="2563" width="14.28515625" style="1" customWidth="1"/>
    <col min="2564" max="2564" width="19.7109375" style="1" customWidth="1"/>
    <col min="2565" max="2565" width="10.28515625" style="1"/>
    <col min="2566" max="2566" width="28.140625" style="1" customWidth="1"/>
    <col min="2567" max="2810" width="10.28515625" style="1"/>
    <col min="2811" max="2811" width="2.140625" style="1" customWidth="1"/>
    <col min="2812" max="2812" width="5.85546875" style="1" customWidth="1"/>
    <col min="2813" max="2813" width="5.42578125" style="1" customWidth="1"/>
    <col min="2814" max="2814" width="12.85546875" style="1" bestFit="1" customWidth="1"/>
    <col min="2815" max="2815" width="12.42578125" style="1" customWidth="1"/>
    <col min="2816" max="2816" width="14.7109375" style="1" customWidth="1"/>
    <col min="2817" max="2817" width="1.42578125" style="1" bestFit="1" customWidth="1"/>
    <col min="2818" max="2818" width="23.28515625" style="1" customWidth="1"/>
    <col min="2819" max="2819" width="14.28515625" style="1" customWidth="1"/>
    <col min="2820" max="2820" width="19.7109375" style="1" customWidth="1"/>
    <col min="2821" max="2821" width="10.28515625" style="1"/>
    <col min="2822" max="2822" width="28.140625" style="1" customWidth="1"/>
    <col min="2823" max="3066" width="10.28515625" style="1"/>
    <col min="3067" max="3067" width="2.140625" style="1" customWidth="1"/>
    <col min="3068" max="3068" width="5.85546875" style="1" customWidth="1"/>
    <col min="3069" max="3069" width="5.42578125" style="1" customWidth="1"/>
    <col min="3070" max="3070" width="12.85546875" style="1" bestFit="1" customWidth="1"/>
    <col min="3071" max="3071" width="12.42578125" style="1" customWidth="1"/>
    <col min="3072" max="3072" width="14.7109375" style="1" customWidth="1"/>
    <col min="3073" max="3073" width="1.42578125" style="1" bestFit="1" customWidth="1"/>
    <col min="3074" max="3074" width="23.28515625" style="1" customWidth="1"/>
    <col min="3075" max="3075" width="14.28515625" style="1" customWidth="1"/>
    <col min="3076" max="3076" width="19.7109375" style="1" customWidth="1"/>
    <col min="3077" max="3077" width="10.28515625" style="1"/>
    <col min="3078" max="3078" width="28.140625" style="1" customWidth="1"/>
    <col min="3079" max="3322" width="10.28515625" style="1"/>
    <col min="3323" max="3323" width="2.140625" style="1" customWidth="1"/>
    <col min="3324" max="3324" width="5.85546875" style="1" customWidth="1"/>
    <col min="3325" max="3325" width="5.42578125" style="1" customWidth="1"/>
    <col min="3326" max="3326" width="12.85546875" style="1" bestFit="1" customWidth="1"/>
    <col min="3327" max="3327" width="12.42578125" style="1" customWidth="1"/>
    <col min="3328" max="3328" width="14.7109375" style="1" customWidth="1"/>
    <col min="3329" max="3329" width="1.42578125" style="1" bestFit="1" customWidth="1"/>
    <col min="3330" max="3330" width="23.28515625" style="1" customWidth="1"/>
    <col min="3331" max="3331" width="14.28515625" style="1" customWidth="1"/>
    <col min="3332" max="3332" width="19.7109375" style="1" customWidth="1"/>
    <col min="3333" max="3333" width="10.28515625" style="1"/>
    <col min="3334" max="3334" width="28.140625" style="1" customWidth="1"/>
    <col min="3335" max="3578" width="10.28515625" style="1"/>
    <col min="3579" max="3579" width="2.140625" style="1" customWidth="1"/>
    <col min="3580" max="3580" width="5.85546875" style="1" customWidth="1"/>
    <col min="3581" max="3581" width="5.42578125" style="1" customWidth="1"/>
    <col min="3582" max="3582" width="12.85546875" style="1" bestFit="1" customWidth="1"/>
    <col min="3583" max="3583" width="12.42578125" style="1" customWidth="1"/>
    <col min="3584" max="3584" width="14.7109375" style="1" customWidth="1"/>
    <col min="3585" max="3585" width="1.42578125" style="1" bestFit="1" customWidth="1"/>
    <col min="3586" max="3586" width="23.28515625" style="1" customWidth="1"/>
    <col min="3587" max="3587" width="14.28515625" style="1" customWidth="1"/>
    <col min="3588" max="3588" width="19.7109375" style="1" customWidth="1"/>
    <col min="3589" max="3589" width="10.28515625" style="1"/>
    <col min="3590" max="3590" width="28.140625" style="1" customWidth="1"/>
    <col min="3591" max="3834" width="10.28515625" style="1"/>
    <col min="3835" max="3835" width="2.140625" style="1" customWidth="1"/>
    <col min="3836" max="3836" width="5.85546875" style="1" customWidth="1"/>
    <col min="3837" max="3837" width="5.42578125" style="1" customWidth="1"/>
    <col min="3838" max="3838" width="12.85546875" style="1" bestFit="1" customWidth="1"/>
    <col min="3839" max="3839" width="12.42578125" style="1" customWidth="1"/>
    <col min="3840" max="3840" width="14.7109375" style="1" customWidth="1"/>
    <col min="3841" max="3841" width="1.42578125" style="1" bestFit="1" customWidth="1"/>
    <col min="3842" max="3842" width="23.28515625" style="1" customWidth="1"/>
    <col min="3843" max="3843" width="14.28515625" style="1" customWidth="1"/>
    <col min="3844" max="3844" width="19.7109375" style="1" customWidth="1"/>
    <col min="3845" max="3845" width="10.28515625" style="1"/>
    <col min="3846" max="3846" width="28.140625" style="1" customWidth="1"/>
    <col min="3847" max="4090" width="10.28515625" style="1"/>
    <col min="4091" max="4091" width="2.140625" style="1" customWidth="1"/>
    <col min="4092" max="4092" width="5.85546875" style="1" customWidth="1"/>
    <col min="4093" max="4093" width="5.42578125" style="1" customWidth="1"/>
    <col min="4094" max="4094" width="12.85546875" style="1" bestFit="1" customWidth="1"/>
    <col min="4095" max="4095" width="12.42578125" style="1" customWidth="1"/>
    <col min="4096" max="4096" width="14.7109375" style="1" customWidth="1"/>
    <col min="4097" max="4097" width="1.42578125" style="1" bestFit="1" customWidth="1"/>
    <col min="4098" max="4098" width="23.28515625" style="1" customWidth="1"/>
    <col min="4099" max="4099" width="14.28515625" style="1" customWidth="1"/>
    <col min="4100" max="4100" width="19.7109375" style="1" customWidth="1"/>
    <col min="4101" max="4101" width="10.28515625" style="1"/>
    <col min="4102" max="4102" width="28.140625" style="1" customWidth="1"/>
    <col min="4103" max="4346" width="10.28515625" style="1"/>
    <col min="4347" max="4347" width="2.140625" style="1" customWidth="1"/>
    <col min="4348" max="4348" width="5.85546875" style="1" customWidth="1"/>
    <col min="4349" max="4349" width="5.42578125" style="1" customWidth="1"/>
    <col min="4350" max="4350" width="12.85546875" style="1" bestFit="1" customWidth="1"/>
    <col min="4351" max="4351" width="12.42578125" style="1" customWidth="1"/>
    <col min="4352" max="4352" width="14.7109375" style="1" customWidth="1"/>
    <col min="4353" max="4353" width="1.42578125" style="1" bestFit="1" customWidth="1"/>
    <col min="4354" max="4354" width="23.28515625" style="1" customWidth="1"/>
    <col min="4355" max="4355" width="14.28515625" style="1" customWidth="1"/>
    <col min="4356" max="4356" width="19.7109375" style="1" customWidth="1"/>
    <col min="4357" max="4357" width="10.28515625" style="1"/>
    <col min="4358" max="4358" width="28.140625" style="1" customWidth="1"/>
    <col min="4359" max="4602" width="10.28515625" style="1"/>
    <col min="4603" max="4603" width="2.140625" style="1" customWidth="1"/>
    <col min="4604" max="4604" width="5.85546875" style="1" customWidth="1"/>
    <col min="4605" max="4605" width="5.42578125" style="1" customWidth="1"/>
    <col min="4606" max="4606" width="12.85546875" style="1" bestFit="1" customWidth="1"/>
    <col min="4607" max="4607" width="12.42578125" style="1" customWidth="1"/>
    <col min="4608" max="4608" width="14.7109375" style="1" customWidth="1"/>
    <col min="4609" max="4609" width="1.42578125" style="1" bestFit="1" customWidth="1"/>
    <col min="4610" max="4610" width="23.28515625" style="1" customWidth="1"/>
    <col min="4611" max="4611" width="14.28515625" style="1" customWidth="1"/>
    <col min="4612" max="4612" width="19.7109375" style="1" customWidth="1"/>
    <col min="4613" max="4613" width="10.28515625" style="1"/>
    <col min="4614" max="4614" width="28.140625" style="1" customWidth="1"/>
    <col min="4615" max="4858" width="10.28515625" style="1"/>
    <col min="4859" max="4859" width="2.140625" style="1" customWidth="1"/>
    <col min="4860" max="4860" width="5.85546875" style="1" customWidth="1"/>
    <col min="4861" max="4861" width="5.42578125" style="1" customWidth="1"/>
    <col min="4862" max="4862" width="12.85546875" style="1" bestFit="1" customWidth="1"/>
    <col min="4863" max="4863" width="12.42578125" style="1" customWidth="1"/>
    <col min="4864" max="4864" width="14.7109375" style="1" customWidth="1"/>
    <col min="4865" max="4865" width="1.42578125" style="1" bestFit="1" customWidth="1"/>
    <col min="4866" max="4866" width="23.28515625" style="1" customWidth="1"/>
    <col min="4867" max="4867" width="14.28515625" style="1" customWidth="1"/>
    <col min="4868" max="4868" width="19.7109375" style="1" customWidth="1"/>
    <col min="4869" max="4869" width="10.28515625" style="1"/>
    <col min="4870" max="4870" width="28.140625" style="1" customWidth="1"/>
    <col min="4871" max="5114" width="10.28515625" style="1"/>
    <col min="5115" max="5115" width="2.140625" style="1" customWidth="1"/>
    <col min="5116" max="5116" width="5.85546875" style="1" customWidth="1"/>
    <col min="5117" max="5117" width="5.42578125" style="1" customWidth="1"/>
    <col min="5118" max="5118" width="12.85546875" style="1" bestFit="1" customWidth="1"/>
    <col min="5119" max="5119" width="12.42578125" style="1" customWidth="1"/>
    <col min="5120" max="5120" width="14.7109375" style="1" customWidth="1"/>
    <col min="5121" max="5121" width="1.42578125" style="1" bestFit="1" customWidth="1"/>
    <col min="5122" max="5122" width="23.28515625" style="1" customWidth="1"/>
    <col min="5123" max="5123" width="14.28515625" style="1" customWidth="1"/>
    <col min="5124" max="5124" width="19.7109375" style="1" customWidth="1"/>
    <col min="5125" max="5125" width="10.28515625" style="1"/>
    <col min="5126" max="5126" width="28.140625" style="1" customWidth="1"/>
    <col min="5127" max="5370" width="10.28515625" style="1"/>
    <col min="5371" max="5371" width="2.140625" style="1" customWidth="1"/>
    <col min="5372" max="5372" width="5.85546875" style="1" customWidth="1"/>
    <col min="5373" max="5373" width="5.42578125" style="1" customWidth="1"/>
    <col min="5374" max="5374" width="12.85546875" style="1" bestFit="1" customWidth="1"/>
    <col min="5375" max="5375" width="12.42578125" style="1" customWidth="1"/>
    <col min="5376" max="5376" width="14.7109375" style="1" customWidth="1"/>
    <col min="5377" max="5377" width="1.42578125" style="1" bestFit="1" customWidth="1"/>
    <col min="5378" max="5378" width="23.28515625" style="1" customWidth="1"/>
    <col min="5379" max="5379" width="14.28515625" style="1" customWidth="1"/>
    <col min="5380" max="5380" width="19.7109375" style="1" customWidth="1"/>
    <col min="5381" max="5381" width="10.28515625" style="1"/>
    <col min="5382" max="5382" width="28.140625" style="1" customWidth="1"/>
    <col min="5383" max="5626" width="10.28515625" style="1"/>
    <col min="5627" max="5627" width="2.140625" style="1" customWidth="1"/>
    <col min="5628" max="5628" width="5.85546875" style="1" customWidth="1"/>
    <col min="5629" max="5629" width="5.42578125" style="1" customWidth="1"/>
    <col min="5630" max="5630" width="12.85546875" style="1" bestFit="1" customWidth="1"/>
    <col min="5631" max="5631" width="12.42578125" style="1" customWidth="1"/>
    <col min="5632" max="5632" width="14.7109375" style="1" customWidth="1"/>
    <col min="5633" max="5633" width="1.42578125" style="1" bestFit="1" customWidth="1"/>
    <col min="5634" max="5634" width="23.28515625" style="1" customWidth="1"/>
    <col min="5635" max="5635" width="14.28515625" style="1" customWidth="1"/>
    <col min="5636" max="5636" width="19.7109375" style="1" customWidth="1"/>
    <col min="5637" max="5637" width="10.28515625" style="1"/>
    <col min="5638" max="5638" width="28.140625" style="1" customWidth="1"/>
    <col min="5639" max="5882" width="10.28515625" style="1"/>
    <col min="5883" max="5883" width="2.140625" style="1" customWidth="1"/>
    <col min="5884" max="5884" width="5.85546875" style="1" customWidth="1"/>
    <col min="5885" max="5885" width="5.42578125" style="1" customWidth="1"/>
    <col min="5886" max="5886" width="12.85546875" style="1" bestFit="1" customWidth="1"/>
    <col min="5887" max="5887" width="12.42578125" style="1" customWidth="1"/>
    <col min="5888" max="5888" width="14.7109375" style="1" customWidth="1"/>
    <col min="5889" max="5889" width="1.42578125" style="1" bestFit="1" customWidth="1"/>
    <col min="5890" max="5890" width="23.28515625" style="1" customWidth="1"/>
    <col min="5891" max="5891" width="14.28515625" style="1" customWidth="1"/>
    <col min="5892" max="5892" width="19.7109375" style="1" customWidth="1"/>
    <col min="5893" max="5893" width="10.28515625" style="1"/>
    <col min="5894" max="5894" width="28.140625" style="1" customWidth="1"/>
    <col min="5895" max="6138" width="10.28515625" style="1"/>
    <col min="6139" max="6139" width="2.140625" style="1" customWidth="1"/>
    <col min="6140" max="6140" width="5.85546875" style="1" customWidth="1"/>
    <col min="6141" max="6141" width="5.42578125" style="1" customWidth="1"/>
    <col min="6142" max="6142" width="12.85546875" style="1" bestFit="1" customWidth="1"/>
    <col min="6143" max="6143" width="12.42578125" style="1" customWidth="1"/>
    <col min="6144" max="6144" width="14.7109375" style="1" customWidth="1"/>
    <col min="6145" max="6145" width="1.42578125" style="1" bestFit="1" customWidth="1"/>
    <col min="6146" max="6146" width="23.28515625" style="1" customWidth="1"/>
    <col min="6147" max="6147" width="14.28515625" style="1" customWidth="1"/>
    <col min="6148" max="6148" width="19.7109375" style="1" customWidth="1"/>
    <col min="6149" max="6149" width="10.28515625" style="1"/>
    <col min="6150" max="6150" width="28.140625" style="1" customWidth="1"/>
    <col min="6151" max="6394" width="10.28515625" style="1"/>
    <col min="6395" max="6395" width="2.140625" style="1" customWidth="1"/>
    <col min="6396" max="6396" width="5.85546875" style="1" customWidth="1"/>
    <col min="6397" max="6397" width="5.42578125" style="1" customWidth="1"/>
    <col min="6398" max="6398" width="12.85546875" style="1" bestFit="1" customWidth="1"/>
    <col min="6399" max="6399" width="12.42578125" style="1" customWidth="1"/>
    <col min="6400" max="6400" width="14.7109375" style="1" customWidth="1"/>
    <col min="6401" max="6401" width="1.42578125" style="1" bestFit="1" customWidth="1"/>
    <col min="6402" max="6402" width="23.28515625" style="1" customWidth="1"/>
    <col min="6403" max="6403" width="14.28515625" style="1" customWidth="1"/>
    <col min="6404" max="6404" width="19.7109375" style="1" customWidth="1"/>
    <col min="6405" max="6405" width="10.28515625" style="1"/>
    <col min="6406" max="6406" width="28.140625" style="1" customWidth="1"/>
    <col min="6407" max="6650" width="10.28515625" style="1"/>
    <col min="6651" max="6651" width="2.140625" style="1" customWidth="1"/>
    <col min="6652" max="6652" width="5.85546875" style="1" customWidth="1"/>
    <col min="6653" max="6653" width="5.42578125" style="1" customWidth="1"/>
    <col min="6654" max="6654" width="12.85546875" style="1" bestFit="1" customWidth="1"/>
    <col min="6655" max="6655" width="12.42578125" style="1" customWidth="1"/>
    <col min="6656" max="6656" width="14.7109375" style="1" customWidth="1"/>
    <col min="6657" max="6657" width="1.42578125" style="1" bestFit="1" customWidth="1"/>
    <col min="6658" max="6658" width="23.28515625" style="1" customWidth="1"/>
    <col min="6659" max="6659" width="14.28515625" style="1" customWidth="1"/>
    <col min="6660" max="6660" width="19.7109375" style="1" customWidth="1"/>
    <col min="6661" max="6661" width="10.28515625" style="1"/>
    <col min="6662" max="6662" width="28.140625" style="1" customWidth="1"/>
    <col min="6663" max="6906" width="10.28515625" style="1"/>
    <col min="6907" max="6907" width="2.140625" style="1" customWidth="1"/>
    <col min="6908" max="6908" width="5.85546875" style="1" customWidth="1"/>
    <col min="6909" max="6909" width="5.42578125" style="1" customWidth="1"/>
    <col min="6910" max="6910" width="12.85546875" style="1" bestFit="1" customWidth="1"/>
    <col min="6911" max="6911" width="12.42578125" style="1" customWidth="1"/>
    <col min="6912" max="6912" width="14.7109375" style="1" customWidth="1"/>
    <col min="6913" max="6913" width="1.42578125" style="1" bestFit="1" customWidth="1"/>
    <col min="6914" max="6914" width="23.28515625" style="1" customWidth="1"/>
    <col min="6915" max="6915" width="14.28515625" style="1" customWidth="1"/>
    <col min="6916" max="6916" width="19.7109375" style="1" customWidth="1"/>
    <col min="6917" max="6917" width="10.28515625" style="1"/>
    <col min="6918" max="6918" width="28.140625" style="1" customWidth="1"/>
    <col min="6919" max="7162" width="10.28515625" style="1"/>
    <col min="7163" max="7163" width="2.140625" style="1" customWidth="1"/>
    <col min="7164" max="7164" width="5.85546875" style="1" customWidth="1"/>
    <col min="7165" max="7165" width="5.42578125" style="1" customWidth="1"/>
    <col min="7166" max="7166" width="12.85546875" style="1" bestFit="1" customWidth="1"/>
    <col min="7167" max="7167" width="12.42578125" style="1" customWidth="1"/>
    <col min="7168" max="7168" width="14.7109375" style="1" customWidth="1"/>
    <col min="7169" max="7169" width="1.42578125" style="1" bestFit="1" customWidth="1"/>
    <col min="7170" max="7170" width="23.28515625" style="1" customWidth="1"/>
    <col min="7171" max="7171" width="14.28515625" style="1" customWidth="1"/>
    <col min="7172" max="7172" width="19.7109375" style="1" customWidth="1"/>
    <col min="7173" max="7173" width="10.28515625" style="1"/>
    <col min="7174" max="7174" width="28.140625" style="1" customWidth="1"/>
    <col min="7175" max="7418" width="10.28515625" style="1"/>
    <col min="7419" max="7419" width="2.140625" style="1" customWidth="1"/>
    <col min="7420" max="7420" width="5.85546875" style="1" customWidth="1"/>
    <col min="7421" max="7421" width="5.42578125" style="1" customWidth="1"/>
    <col min="7422" max="7422" width="12.85546875" style="1" bestFit="1" customWidth="1"/>
    <col min="7423" max="7423" width="12.42578125" style="1" customWidth="1"/>
    <col min="7424" max="7424" width="14.7109375" style="1" customWidth="1"/>
    <col min="7425" max="7425" width="1.42578125" style="1" bestFit="1" customWidth="1"/>
    <col min="7426" max="7426" width="23.28515625" style="1" customWidth="1"/>
    <col min="7427" max="7427" width="14.28515625" style="1" customWidth="1"/>
    <col min="7428" max="7428" width="19.7109375" style="1" customWidth="1"/>
    <col min="7429" max="7429" width="10.28515625" style="1"/>
    <col min="7430" max="7430" width="28.140625" style="1" customWidth="1"/>
    <col min="7431" max="7674" width="10.28515625" style="1"/>
    <col min="7675" max="7675" width="2.140625" style="1" customWidth="1"/>
    <col min="7676" max="7676" width="5.85546875" style="1" customWidth="1"/>
    <col min="7677" max="7677" width="5.42578125" style="1" customWidth="1"/>
    <col min="7678" max="7678" width="12.85546875" style="1" bestFit="1" customWidth="1"/>
    <col min="7679" max="7679" width="12.42578125" style="1" customWidth="1"/>
    <col min="7680" max="7680" width="14.7109375" style="1" customWidth="1"/>
    <col min="7681" max="7681" width="1.42578125" style="1" bestFit="1" customWidth="1"/>
    <col min="7682" max="7682" width="23.28515625" style="1" customWidth="1"/>
    <col min="7683" max="7683" width="14.28515625" style="1" customWidth="1"/>
    <col min="7684" max="7684" width="19.7109375" style="1" customWidth="1"/>
    <col min="7685" max="7685" width="10.28515625" style="1"/>
    <col min="7686" max="7686" width="28.140625" style="1" customWidth="1"/>
    <col min="7687" max="7930" width="10.28515625" style="1"/>
    <col min="7931" max="7931" width="2.140625" style="1" customWidth="1"/>
    <col min="7932" max="7932" width="5.85546875" style="1" customWidth="1"/>
    <col min="7933" max="7933" width="5.42578125" style="1" customWidth="1"/>
    <col min="7934" max="7934" width="12.85546875" style="1" bestFit="1" customWidth="1"/>
    <col min="7935" max="7935" width="12.42578125" style="1" customWidth="1"/>
    <col min="7936" max="7936" width="14.7109375" style="1" customWidth="1"/>
    <col min="7937" max="7937" width="1.42578125" style="1" bestFit="1" customWidth="1"/>
    <col min="7938" max="7938" width="23.28515625" style="1" customWidth="1"/>
    <col min="7939" max="7939" width="14.28515625" style="1" customWidth="1"/>
    <col min="7940" max="7940" width="19.7109375" style="1" customWidth="1"/>
    <col min="7941" max="7941" width="10.28515625" style="1"/>
    <col min="7942" max="7942" width="28.140625" style="1" customWidth="1"/>
    <col min="7943" max="8186" width="10.28515625" style="1"/>
    <col min="8187" max="8187" width="2.140625" style="1" customWidth="1"/>
    <col min="8188" max="8188" width="5.85546875" style="1" customWidth="1"/>
    <col min="8189" max="8189" width="5.42578125" style="1" customWidth="1"/>
    <col min="8190" max="8190" width="12.85546875" style="1" bestFit="1" customWidth="1"/>
    <col min="8191" max="8191" width="12.42578125" style="1" customWidth="1"/>
    <col min="8192" max="8192" width="14.7109375" style="1" customWidth="1"/>
    <col min="8193" max="8193" width="1.42578125" style="1" bestFit="1" customWidth="1"/>
    <col min="8194" max="8194" width="23.28515625" style="1" customWidth="1"/>
    <col min="8195" max="8195" width="14.28515625" style="1" customWidth="1"/>
    <col min="8196" max="8196" width="19.7109375" style="1" customWidth="1"/>
    <col min="8197" max="8197" width="10.28515625" style="1"/>
    <col min="8198" max="8198" width="28.140625" style="1" customWidth="1"/>
    <col min="8199" max="8442" width="10.28515625" style="1"/>
    <col min="8443" max="8443" width="2.140625" style="1" customWidth="1"/>
    <col min="8444" max="8444" width="5.85546875" style="1" customWidth="1"/>
    <col min="8445" max="8445" width="5.42578125" style="1" customWidth="1"/>
    <col min="8446" max="8446" width="12.85546875" style="1" bestFit="1" customWidth="1"/>
    <col min="8447" max="8447" width="12.42578125" style="1" customWidth="1"/>
    <col min="8448" max="8448" width="14.7109375" style="1" customWidth="1"/>
    <col min="8449" max="8449" width="1.42578125" style="1" bestFit="1" customWidth="1"/>
    <col min="8450" max="8450" width="23.28515625" style="1" customWidth="1"/>
    <col min="8451" max="8451" width="14.28515625" style="1" customWidth="1"/>
    <col min="8452" max="8452" width="19.7109375" style="1" customWidth="1"/>
    <col min="8453" max="8453" width="10.28515625" style="1"/>
    <col min="8454" max="8454" width="28.140625" style="1" customWidth="1"/>
    <col min="8455" max="8698" width="10.28515625" style="1"/>
    <col min="8699" max="8699" width="2.140625" style="1" customWidth="1"/>
    <col min="8700" max="8700" width="5.85546875" style="1" customWidth="1"/>
    <col min="8701" max="8701" width="5.42578125" style="1" customWidth="1"/>
    <col min="8702" max="8702" width="12.85546875" style="1" bestFit="1" customWidth="1"/>
    <col min="8703" max="8703" width="12.42578125" style="1" customWidth="1"/>
    <col min="8704" max="8704" width="14.7109375" style="1" customWidth="1"/>
    <col min="8705" max="8705" width="1.42578125" style="1" bestFit="1" customWidth="1"/>
    <col min="8706" max="8706" width="23.28515625" style="1" customWidth="1"/>
    <col min="8707" max="8707" width="14.28515625" style="1" customWidth="1"/>
    <col min="8708" max="8708" width="19.7109375" style="1" customWidth="1"/>
    <col min="8709" max="8709" width="10.28515625" style="1"/>
    <col min="8710" max="8710" width="28.140625" style="1" customWidth="1"/>
    <col min="8711" max="8954" width="10.28515625" style="1"/>
    <col min="8955" max="8955" width="2.140625" style="1" customWidth="1"/>
    <col min="8956" max="8956" width="5.85546875" style="1" customWidth="1"/>
    <col min="8957" max="8957" width="5.42578125" style="1" customWidth="1"/>
    <col min="8958" max="8958" width="12.85546875" style="1" bestFit="1" customWidth="1"/>
    <col min="8959" max="8959" width="12.42578125" style="1" customWidth="1"/>
    <col min="8960" max="8960" width="14.7109375" style="1" customWidth="1"/>
    <col min="8961" max="8961" width="1.42578125" style="1" bestFit="1" customWidth="1"/>
    <col min="8962" max="8962" width="23.28515625" style="1" customWidth="1"/>
    <col min="8963" max="8963" width="14.28515625" style="1" customWidth="1"/>
    <col min="8964" max="8964" width="19.7109375" style="1" customWidth="1"/>
    <col min="8965" max="8965" width="10.28515625" style="1"/>
    <col min="8966" max="8966" width="28.140625" style="1" customWidth="1"/>
    <col min="8967" max="9210" width="10.28515625" style="1"/>
    <col min="9211" max="9211" width="2.140625" style="1" customWidth="1"/>
    <col min="9212" max="9212" width="5.85546875" style="1" customWidth="1"/>
    <col min="9213" max="9213" width="5.42578125" style="1" customWidth="1"/>
    <col min="9214" max="9214" width="12.85546875" style="1" bestFit="1" customWidth="1"/>
    <col min="9215" max="9215" width="12.42578125" style="1" customWidth="1"/>
    <col min="9216" max="9216" width="14.7109375" style="1" customWidth="1"/>
    <col min="9217" max="9217" width="1.42578125" style="1" bestFit="1" customWidth="1"/>
    <col min="9218" max="9218" width="23.28515625" style="1" customWidth="1"/>
    <col min="9219" max="9219" width="14.28515625" style="1" customWidth="1"/>
    <col min="9220" max="9220" width="19.7109375" style="1" customWidth="1"/>
    <col min="9221" max="9221" width="10.28515625" style="1"/>
    <col min="9222" max="9222" width="28.140625" style="1" customWidth="1"/>
    <col min="9223" max="9466" width="10.28515625" style="1"/>
    <col min="9467" max="9467" width="2.140625" style="1" customWidth="1"/>
    <col min="9468" max="9468" width="5.85546875" style="1" customWidth="1"/>
    <col min="9469" max="9469" width="5.42578125" style="1" customWidth="1"/>
    <col min="9470" max="9470" width="12.85546875" style="1" bestFit="1" customWidth="1"/>
    <col min="9471" max="9471" width="12.42578125" style="1" customWidth="1"/>
    <col min="9472" max="9472" width="14.7109375" style="1" customWidth="1"/>
    <col min="9473" max="9473" width="1.42578125" style="1" bestFit="1" customWidth="1"/>
    <col min="9474" max="9474" width="23.28515625" style="1" customWidth="1"/>
    <col min="9475" max="9475" width="14.28515625" style="1" customWidth="1"/>
    <col min="9476" max="9476" width="19.7109375" style="1" customWidth="1"/>
    <col min="9477" max="9477" width="10.28515625" style="1"/>
    <col min="9478" max="9478" width="28.140625" style="1" customWidth="1"/>
    <col min="9479" max="9722" width="10.28515625" style="1"/>
    <col min="9723" max="9723" width="2.140625" style="1" customWidth="1"/>
    <col min="9724" max="9724" width="5.85546875" style="1" customWidth="1"/>
    <col min="9725" max="9725" width="5.42578125" style="1" customWidth="1"/>
    <col min="9726" max="9726" width="12.85546875" style="1" bestFit="1" customWidth="1"/>
    <col min="9727" max="9727" width="12.42578125" style="1" customWidth="1"/>
    <col min="9728" max="9728" width="14.7109375" style="1" customWidth="1"/>
    <col min="9729" max="9729" width="1.42578125" style="1" bestFit="1" customWidth="1"/>
    <col min="9730" max="9730" width="23.28515625" style="1" customWidth="1"/>
    <col min="9731" max="9731" width="14.28515625" style="1" customWidth="1"/>
    <col min="9732" max="9732" width="19.7109375" style="1" customWidth="1"/>
    <col min="9733" max="9733" width="10.28515625" style="1"/>
    <col min="9734" max="9734" width="28.140625" style="1" customWidth="1"/>
    <col min="9735" max="9978" width="10.28515625" style="1"/>
    <col min="9979" max="9979" width="2.140625" style="1" customWidth="1"/>
    <col min="9980" max="9980" width="5.85546875" style="1" customWidth="1"/>
    <col min="9981" max="9981" width="5.42578125" style="1" customWidth="1"/>
    <col min="9982" max="9982" width="12.85546875" style="1" bestFit="1" customWidth="1"/>
    <col min="9983" max="9983" width="12.42578125" style="1" customWidth="1"/>
    <col min="9984" max="9984" width="14.7109375" style="1" customWidth="1"/>
    <col min="9985" max="9985" width="1.42578125" style="1" bestFit="1" customWidth="1"/>
    <col min="9986" max="9986" width="23.28515625" style="1" customWidth="1"/>
    <col min="9987" max="9987" width="14.28515625" style="1" customWidth="1"/>
    <col min="9988" max="9988" width="19.7109375" style="1" customWidth="1"/>
    <col min="9989" max="9989" width="10.28515625" style="1"/>
    <col min="9990" max="9990" width="28.140625" style="1" customWidth="1"/>
    <col min="9991" max="10234" width="10.28515625" style="1"/>
    <col min="10235" max="10235" width="2.140625" style="1" customWidth="1"/>
    <col min="10236" max="10236" width="5.85546875" style="1" customWidth="1"/>
    <col min="10237" max="10237" width="5.42578125" style="1" customWidth="1"/>
    <col min="10238" max="10238" width="12.85546875" style="1" bestFit="1" customWidth="1"/>
    <col min="10239" max="10239" width="12.42578125" style="1" customWidth="1"/>
    <col min="10240" max="10240" width="14.7109375" style="1" customWidth="1"/>
    <col min="10241" max="10241" width="1.42578125" style="1" bestFit="1" customWidth="1"/>
    <col min="10242" max="10242" width="23.28515625" style="1" customWidth="1"/>
    <col min="10243" max="10243" width="14.28515625" style="1" customWidth="1"/>
    <col min="10244" max="10244" width="19.7109375" style="1" customWidth="1"/>
    <col min="10245" max="10245" width="10.28515625" style="1"/>
    <col min="10246" max="10246" width="28.140625" style="1" customWidth="1"/>
    <col min="10247" max="10490" width="10.28515625" style="1"/>
    <col min="10491" max="10491" width="2.140625" style="1" customWidth="1"/>
    <col min="10492" max="10492" width="5.85546875" style="1" customWidth="1"/>
    <col min="10493" max="10493" width="5.42578125" style="1" customWidth="1"/>
    <col min="10494" max="10494" width="12.85546875" style="1" bestFit="1" customWidth="1"/>
    <col min="10495" max="10495" width="12.42578125" style="1" customWidth="1"/>
    <col min="10496" max="10496" width="14.7109375" style="1" customWidth="1"/>
    <col min="10497" max="10497" width="1.42578125" style="1" bestFit="1" customWidth="1"/>
    <col min="10498" max="10498" width="23.28515625" style="1" customWidth="1"/>
    <col min="10499" max="10499" width="14.28515625" style="1" customWidth="1"/>
    <col min="10500" max="10500" width="19.7109375" style="1" customWidth="1"/>
    <col min="10501" max="10501" width="10.28515625" style="1"/>
    <col min="10502" max="10502" width="28.140625" style="1" customWidth="1"/>
    <col min="10503" max="10746" width="10.28515625" style="1"/>
    <col min="10747" max="10747" width="2.140625" style="1" customWidth="1"/>
    <col min="10748" max="10748" width="5.85546875" style="1" customWidth="1"/>
    <col min="10749" max="10749" width="5.42578125" style="1" customWidth="1"/>
    <col min="10750" max="10750" width="12.85546875" style="1" bestFit="1" customWidth="1"/>
    <col min="10751" max="10751" width="12.42578125" style="1" customWidth="1"/>
    <col min="10752" max="10752" width="14.7109375" style="1" customWidth="1"/>
    <col min="10753" max="10753" width="1.42578125" style="1" bestFit="1" customWidth="1"/>
    <col min="10754" max="10754" width="23.28515625" style="1" customWidth="1"/>
    <col min="10755" max="10755" width="14.28515625" style="1" customWidth="1"/>
    <col min="10756" max="10756" width="19.7109375" style="1" customWidth="1"/>
    <col min="10757" max="10757" width="10.28515625" style="1"/>
    <col min="10758" max="10758" width="28.140625" style="1" customWidth="1"/>
    <col min="10759" max="11002" width="10.28515625" style="1"/>
    <col min="11003" max="11003" width="2.140625" style="1" customWidth="1"/>
    <col min="11004" max="11004" width="5.85546875" style="1" customWidth="1"/>
    <col min="11005" max="11005" width="5.42578125" style="1" customWidth="1"/>
    <col min="11006" max="11006" width="12.85546875" style="1" bestFit="1" customWidth="1"/>
    <col min="11007" max="11007" width="12.42578125" style="1" customWidth="1"/>
    <col min="11008" max="11008" width="14.7109375" style="1" customWidth="1"/>
    <col min="11009" max="11009" width="1.42578125" style="1" bestFit="1" customWidth="1"/>
    <col min="11010" max="11010" width="23.28515625" style="1" customWidth="1"/>
    <col min="11011" max="11011" width="14.28515625" style="1" customWidth="1"/>
    <col min="11012" max="11012" width="19.7109375" style="1" customWidth="1"/>
    <col min="11013" max="11013" width="10.28515625" style="1"/>
    <col min="11014" max="11014" width="28.140625" style="1" customWidth="1"/>
    <col min="11015" max="11258" width="10.28515625" style="1"/>
    <col min="11259" max="11259" width="2.140625" style="1" customWidth="1"/>
    <col min="11260" max="11260" width="5.85546875" style="1" customWidth="1"/>
    <col min="11261" max="11261" width="5.42578125" style="1" customWidth="1"/>
    <col min="11262" max="11262" width="12.85546875" style="1" bestFit="1" customWidth="1"/>
    <col min="11263" max="11263" width="12.42578125" style="1" customWidth="1"/>
    <col min="11264" max="11264" width="14.7109375" style="1" customWidth="1"/>
    <col min="11265" max="11265" width="1.42578125" style="1" bestFit="1" customWidth="1"/>
    <col min="11266" max="11266" width="23.28515625" style="1" customWidth="1"/>
    <col min="11267" max="11267" width="14.28515625" style="1" customWidth="1"/>
    <col min="11268" max="11268" width="19.7109375" style="1" customWidth="1"/>
    <col min="11269" max="11269" width="10.28515625" style="1"/>
    <col min="11270" max="11270" width="28.140625" style="1" customWidth="1"/>
    <col min="11271" max="11514" width="10.28515625" style="1"/>
    <col min="11515" max="11515" width="2.140625" style="1" customWidth="1"/>
    <col min="11516" max="11516" width="5.85546875" style="1" customWidth="1"/>
    <col min="11517" max="11517" width="5.42578125" style="1" customWidth="1"/>
    <col min="11518" max="11518" width="12.85546875" style="1" bestFit="1" customWidth="1"/>
    <col min="11519" max="11519" width="12.42578125" style="1" customWidth="1"/>
    <col min="11520" max="11520" width="14.7109375" style="1" customWidth="1"/>
    <col min="11521" max="11521" width="1.42578125" style="1" bestFit="1" customWidth="1"/>
    <col min="11522" max="11522" width="23.28515625" style="1" customWidth="1"/>
    <col min="11523" max="11523" width="14.28515625" style="1" customWidth="1"/>
    <col min="11524" max="11524" width="19.7109375" style="1" customWidth="1"/>
    <col min="11525" max="11525" width="10.28515625" style="1"/>
    <col min="11526" max="11526" width="28.140625" style="1" customWidth="1"/>
    <col min="11527" max="11770" width="10.28515625" style="1"/>
    <col min="11771" max="11771" width="2.140625" style="1" customWidth="1"/>
    <col min="11772" max="11772" width="5.85546875" style="1" customWidth="1"/>
    <col min="11773" max="11773" width="5.42578125" style="1" customWidth="1"/>
    <col min="11774" max="11774" width="12.85546875" style="1" bestFit="1" customWidth="1"/>
    <col min="11775" max="11775" width="12.42578125" style="1" customWidth="1"/>
    <col min="11776" max="11776" width="14.7109375" style="1" customWidth="1"/>
    <col min="11777" max="11777" width="1.42578125" style="1" bestFit="1" customWidth="1"/>
    <col min="11778" max="11778" width="23.28515625" style="1" customWidth="1"/>
    <col min="11779" max="11779" width="14.28515625" style="1" customWidth="1"/>
    <col min="11780" max="11780" width="19.7109375" style="1" customWidth="1"/>
    <col min="11781" max="11781" width="10.28515625" style="1"/>
    <col min="11782" max="11782" width="28.140625" style="1" customWidth="1"/>
    <col min="11783" max="12026" width="10.28515625" style="1"/>
    <col min="12027" max="12027" width="2.140625" style="1" customWidth="1"/>
    <col min="12028" max="12028" width="5.85546875" style="1" customWidth="1"/>
    <col min="12029" max="12029" width="5.42578125" style="1" customWidth="1"/>
    <col min="12030" max="12030" width="12.85546875" style="1" bestFit="1" customWidth="1"/>
    <col min="12031" max="12031" width="12.42578125" style="1" customWidth="1"/>
    <col min="12032" max="12032" width="14.7109375" style="1" customWidth="1"/>
    <col min="12033" max="12033" width="1.42578125" style="1" bestFit="1" customWidth="1"/>
    <col min="12034" max="12034" width="23.28515625" style="1" customWidth="1"/>
    <col min="12035" max="12035" width="14.28515625" style="1" customWidth="1"/>
    <col min="12036" max="12036" width="19.7109375" style="1" customWidth="1"/>
    <col min="12037" max="12037" width="10.28515625" style="1"/>
    <col min="12038" max="12038" width="28.140625" style="1" customWidth="1"/>
    <col min="12039" max="12282" width="10.28515625" style="1"/>
    <col min="12283" max="12283" width="2.140625" style="1" customWidth="1"/>
    <col min="12284" max="12284" width="5.85546875" style="1" customWidth="1"/>
    <col min="12285" max="12285" width="5.42578125" style="1" customWidth="1"/>
    <col min="12286" max="12286" width="12.85546875" style="1" bestFit="1" customWidth="1"/>
    <col min="12287" max="12287" width="12.42578125" style="1" customWidth="1"/>
    <col min="12288" max="12288" width="14.7109375" style="1" customWidth="1"/>
    <col min="12289" max="12289" width="1.42578125" style="1" bestFit="1" customWidth="1"/>
    <col min="12290" max="12290" width="23.28515625" style="1" customWidth="1"/>
    <col min="12291" max="12291" width="14.28515625" style="1" customWidth="1"/>
    <col min="12292" max="12292" width="19.7109375" style="1" customWidth="1"/>
    <col min="12293" max="12293" width="10.28515625" style="1"/>
    <col min="12294" max="12294" width="28.140625" style="1" customWidth="1"/>
    <col min="12295" max="12538" width="10.28515625" style="1"/>
    <col min="12539" max="12539" width="2.140625" style="1" customWidth="1"/>
    <col min="12540" max="12540" width="5.85546875" style="1" customWidth="1"/>
    <col min="12541" max="12541" width="5.42578125" style="1" customWidth="1"/>
    <col min="12542" max="12542" width="12.85546875" style="1" bestFit="1" customWidth="1"/>
    <col min="12543" max="12543" width="12.42578125" style="1" customWidth="1"/>
    <col min="12544" max="12544" width="14.7109375" style="1" customWidth="1"/>
    <col min="12545" max="12545" width="1.42578125" style="1" bestFit="1" customWidth="1"/>
    <col min="12546" max="12546" width="23.28515625" style="1" customWidth="1"/>
    <col min="12547" max="12547" width="14.28515625" style="1" customWidth="1"/>
    <col min="12548" max="12548" width="19.7109375" style="1" customWidth="1"/>
    <col min="12549" max="12549" width="10.28515625" style="1"/>
    <col min="12550" max="12550" width="28.140625" style="1" customWidth="1"/>
    <col min="12551" max="12794" width="10.28515625" style="1"/>
    <col min="12795" max="12795" width="2.140625" style="1" customWidth="1"/>
    <col min="12796" max="12796" width="5.85546875" style="1" customWidth="1"/>
    <col min="12797" max="12797" width="5.42578125" style="1" customWidth="1"/>
    <col min="12798" max="12798" width="12.85546875" style="1" bestFit="1" customWidth="1"/>
    <col min="12799" max="12799" width="12.42578125" style="1" customWidth="1"/>
    <col min="12800" max="12800" width="14.7109375" style="1" customWidth="1"/>
    <col min="12801" max="12801" width="1.42578125" style="1" bestFit="1" customWidth="1"/>
    <col min="12802" max="12802" width="23.28515625" style="1" customWidth="1"/>
    <col min="12803" max="12803" width="14.28515625" style="1" customWidth="1"/>
    <col min="12804" max="12804" width="19.7109375" style="1" customWidth="1"/>
    <col min="12805" max="12805" width="10.28515625" style="1"/>
    <col min="12806" max="12806" width="28.140625" style="1" customWidth="1"/>
    <col min="12807" max="13050" width="10.28515625" style="1"/>
    <col min="13051" max="13051" width="2.140625" style="1" customWidth="1"/>
    <col min="13052" max="13052" width="5.85546875" style="1" customWidth="1"/>
    <col min="13053" max="13053" width="5.42578125" style="1" customWidth="1"/>
    <col min="13054" max="13054" width="12.85546875" style="1" bestFit="1" customWidth="1"/>
    <col min="13055" max="13055" width="12.42578125" style="1" customWidth="1"/>
    <col min="13056" max="13056" width="14.7109375" style="1" customWidth="1"/>
    <col min="13057" max="13057" width="1.42578125" style="1" bestFit="1" customWidth="1"/>
    <col min="13058" max="13058" width="23.28515625" style="1" customWidth="1"/>
    <col min="13059" max="13059" width="14.28515625" style="1" customWidth="1"/>
    <col min="13060" max="13060" width="19.7109375" style="1" customWidth="1"/>
    <col min="13061" max="13061" width="10.28515625" style="1"/>
    <col min="13062" max="13062" width="28.140625" style="1" customWidth="1"/>
    <col min="13063" max="13306" width="10.28515625" style="1"/>
    <col min="13307" max="13307" width="2.140625" style="1" customWidth="1"/>
    <col min="13308" max="13308" width="5.85546875" style="1" customWidth="1"/>
    <col min="13309" max="13309" width="5.42578125" style="1" customWidth="1"/>
    <col min="13310" max="13310" width="12.85546875" style="1" bestFit="1" customWidth="1"/>
    <col min="13311" max="13311" width="12.42578125" style="1" customWidth="1"/>
    <col min="13312" max="13312" width="14.7109375" style="1" customWidth="1"/>
    <col min="13313" max="13313" width="1.42578125" style="1" bestFit="1" customWidth="1"/>
    <col min="13314" max="13314" width="23.28515625" style="1" customWidth="1"/>
    <col min="13315" max="13315" width="14.28515625" style="1" customWidth="1"/>
    <col min="13316" max="13316" width="19.7109375" style="1" customWidth="1"/>
    <col min="13317" max="13317" width="10.28515625" style="1"/>
    <col min="13318" max="13318" width="28.140625" style="1" customWidth="1"/>
    <col min="13319" max="13562" width="10.28515625" style="1"/>
    <col min="13563" max="13563" width="2.140625" style="1" customWidth="1"/>
    <col min="13564" max="13564" width="5.85546875" style="1" customWidth="1"/>
    <col min="13565" max="13565" width="5.42578125" style="1" customWidth="1"/>
    <col min="13566" max="13566" width="12.85546875" style="1" bestFit="1" customWidth="1"/>
    <col min="13567" max="13567" width="12.42578125" style="1" customWidth="1"/>
    <col min="13568" max="13568" width="14.7109375" style="1" customWidth="1"/>
    <col min="13569" max="13569" width="1.42578125" style="1" bestFit="1" customWidth="1"/>
    <col min="13570" max="13570" width="23.28515625" style="1" customWidth="1"/>
    <col min="13571" max="13571" width="14.28515625" style="1" customWidth="1"/>
    <col min="13572" max="13572" width="19.7109375" style="1" customWidth="1"/>
    <col min="13573" max="13573" width="10.28515625" style="1"/>
    <col min="13574" max="13574" width="28.140625" style="1" customWidth="1"/>
    <col min="13575" max="13818" width="10.28515625" style="1"/>
    <col min="13819" max="13819" width="2.140625" style="1" customWidth="1"/>
    <col min="13820" max="13820" width="5.85546875" style="1" customWidth="1"/>
    <col min="13821" max="13821" width="5.42578125" style="1" customWidth="1"/>
    <col min="13822" max="13822" width="12.85546875" style="1" bestFit="1" customWidth="1"/>
    <col min="13823" max="13823" width="12.42578125" style="1" customWidth="1"/>
    <col min="13824" max="13824" width="14.7109375" style="1" customWidth="1"/>
    <col min="13825" max="13825" width="1.42578125" style="1" bestFit="1" customWidth="1"/>
    <col min="13826" max="13826" width="23.28515625" style="1" customWidth="1"/>
    <col min="13827" max="13827" width="14.28515625" style="1" customWidth="1"/>
    <col min="13828" max="13828" width="19.7109375" style="1" customWidth="1"/>
    <col min="13829" max="13829" width="10.28515625" style="1"/>
    <col min="13830" max="13830" width="28.140625" style="1" customWidth="1"/>
    <col min="13831" max="14074" width="10.28515625" style="1"/>
    <col min="14075" max="14075" width="2.140625" style="1" customWidth="1"/>
    <col min="14076" max="14076" width="5.85546875" style="1" customWidth="1"/>
    <col min="14077" max="14077" width="5.42578125" style="1" customWidth="1"/>
    <col min="14078" max="14078" width="12.85546875" style="1" bestFit="1" customWidth="1"/>
    <col min="14079" max="14079" width="12.42578125" style="1" customWidth="1"/>
    <col min="14080" max="14080" width="14.7109375" style="1" customWidth="1"/>
    <col min="14081" max="14081" width="1.42578125" style="1" bestFit="1" customWidth="1"/>
    <col min="14082" max="14082" width="23.28515625" style="1" customWidth="1"/>
    <col min="14083" max="14083" width="14.28515625" style="1" customWidth="1"/>
    <col min="14084" max="14084" width="19.7109375" style="1" customWidth="1"/>
    <col min="14085" max="14085" width="10.28515625" style="1"/>
    <col min="14086" max="14086" width="28.140625" style="1" customWidth="1"/>
    <col min="14087" max="14330" width="10.28515625" style="1"/>
    <col min="14331" max="14331" width="2.140625" style="1" customWidth="1"/>
    <col min="14332" max="14332" width="5.85546875" style="1" customWidth="1"/>
    <col min="14333" max="14333" width="5.42578125" style="1" customWidth="1"/>
    <col min="14334" max="14334" width="12.85546875" style="1" bestFit="1" customWidth="1"/>
    <col min="14335" max="14335" width="12.42578125" style="1" customWidth="1"/>
    <col min="14336" max="14336" width="14.7109375" style="1" customWidth="1"/>
    <col min="14337" max="14337" width="1.42578125" style="1" bestFit="1" customWidth="1"/>
    <col min="14338" max="14338" width="23.28515625" style="1" customWidth="1"/>
    <col min="14339" max="14339" width="14.28515625" style="1" customWidth="1"/>
    <col min="14340" max="14340" width="19.7109375" style="1" customWidth="1"/>
    <col min="14341" max="14341" width="10.28515625" style="1"/>
    <col min="14342" max="14342" width="28.140625" style="1" customWidth="1"/>
    <col min="14343" max="14586" width="10.28515625" style="1"/>
    <col min="14587" max="14587" width="2.140625" style="1" customWidth="1"/>
    <col min="14588" max="14588" width="5.85546875" style="1" customWidth="1"/>
    <col min="14589" max="14589" width="5.42578125" style="1" customWidth="1"/>
    <col min="14590" max="14590" width="12.85546875" style="1" bestFit="1" customWidth="1"/>
    <col min="14591" max="14591" width="12.42578125" style="1" customWidth="1"/>
    <col min="14592" max="14592" width="14.7109375" style="1" customWidth="1"/>
    <col min="14593" max="14593" width="1.42578125" style="1" bestFit="1" customWidth="1"/>
    <col min="14594" max="14594" width="23.28515625" style="1" customWidth="1"/>
    <col min="14595" max="14595" width="14.28515625" style="1" customWidth="1"/>
    <col min="14596" max="14596" width="19.7109375" style="1" customWidth="1"/>
    <col min="14597" max="14597" width="10.28515625" style="1"/>
    <col min="14598" max="14598" width="28.140625" style="1" customWidth="1"/>
    <col min="14599" max="14842" width="10.28515625" style="1"/>
    <col min="14843" max="14843" width="2.140625" style="1" customWidth="1"/>
    <col min="14844" max="14844" width="5.85546875" style="1" customWidth="1"/>
    <col min="14845" max="14845" width="5.42578125" style="1" customWidth="1"/>
    <col min="14846" max="14846" width="12.85546875" style="1" bestFit="1" customWidth="1"/>
    <col min="14847" max="14847" width="12.42578125" style="1" customWidth="1"/>
    <col min="14848" max="14848" width="14.7109375" style="1" customWidth="1"/>
    <col min="14849" max="14849" width="1.42578125" style="1" bestFit="1" customWidth="1"/>
    <col min="14850" max="14850" width="23.28515625" style="1" customWidth="1"/>
    <col min="14851" max="14851" width="14.28515625" style="1" customWidth="1"/>
    <col min="14852" max="14852" width="19.7109375" style="1" customWidth="1"/>
    <col min="14853" max="14853" width="10.28515625" style="1"/>
    <col min="14854" max="14854" width="28.140625" style="1" customWidth="1"/>
    <col min="14855" max="15098" width="10.28515625" style="1"/>
    <col min="15099" max="15099" width="2.140625" style="1" customWidth="1"/>
    <col min="15100" max="15100" width="5.85546875" style="1" customWidth="1"/>
    <col min="15101" max="15101" width="5.42578125" style="1" customWidth="1"/>
    <col min="15102" max="15102" width="12.85546875" style="1" bestFit="1" customWidth="1"/>
    <col min="15103" max="15103" width="12.42578125" style="1" customWidth="1"/>
    <col min="15104" max="15104" width="14.7109375" style="1" customWidth="1"/>
    <col min="15105" max="15105" width="1.42578125" style="1" bestFit="1" customWidth="1"/>
    <col min="15106" max="15106" width="23.28515625" style="1" customWidth="1"/>
    <col min="15107" max="15107" width="14.28515625" style="1" customWidth="1"/>
    <col min="15108" max="15108" width="19.7109375" style="1" customWidth="1"/>
    <col min="15109" max="15109" width="10.28515625" style="1"/>
    <col min="15110" max="15110" width="28.140625" style="1" customWidth="1"/>
    <col min="15111" max="15354" width="10.28515625" style="1"/>
    <col min="15355" max="15355" width="2.140625" style="1" customWidth="1"/>
    <col min="15356" max="15356" width="5.85546875" style="1" customWidth="1"/>
    <col min="15357" max="15357" width="5.42578125" style="1" customWidth="1"/>
    <col min="15358" max="15358" width="12.85546875" style="1" bestFit="1" customWidth="1"/>
    <col min="15359" max="15359" width="12.42578125" style="1" customWidth="1"/>
    <col min="15360" max="15360" width="14.7109375" style="1" customWidth="1"/>
    <col min="15361" max="15361" width="1.42578125" style="1" bestFit="1" customWidth="1"/>
    <col min="15362" max="15362" width="23.28515625" style="1" customWidth="1"/>
    <col min="15363" max="15363" width="14.28515625" style="1" customWidth="1"/>
    <col min="15364" max="15364" width="19.7109375" style="1" customWidth="1"/>
    <col min="15365" max="15365" width="10.28515625" style="1"/>
    <col min="15366" max="15366" width="28.140625" style="1" customWidth="1"/>
    <col min="15367" max="15610" width="10.28515625" style="1"/>
    <col min="15611" max="15611" width="2.140625" style="1" customWidth="1"/>
    <col min="15612" max="15612" width="5.85546875" style="1" customWidth="1"/>
    <col min="15613" max="15613" width="5.42578125" style="1" customWidth="1"/>
    <col min="15614" max="15614" width="12.85546875" style="1" bestFit="1" customWidth="1"/>
    <col min="15615" max="15615" width="12.42578125" style="1" customWidth="1"/>
    <col min="15616" max="15616" width="14.7109375" style="1" customWidth="1"/>
    <col min="15617" max="15617" width="1.42578125" style="1" bestFit="1" customWidth="1"/>
    <col min="15618" max="15618" width="23.28515625" style="1" customWidth="1"/>
    <col min="15619" max="15619" width="14.28515625" style="1" customWidth="1"/>
    <col min="15620" max="15620" width="19.7109375" style="1" customWidth="1"/>
    <col min="15621" max="15621" width="10.28515625" style="1"/>
    <col min="15622" max="15622" width="28.140625" style="1" customWidth="1"/>
    <col min="15623" max="15866" width="10.28515625" style="1"/>
    <col min="15867" max="15867" width="2.140625" style="1" customWidth="1"/>
    <col min="15868" max="15868" width="5.85546875" style="1" customWidth="1"/>
    <col min="15869" max="15869" width="5.42578125" style="1" customWidth="1"/>
    <col min="15870" max="15870" width="12.85546875" style="1" bestFit="1" customWidth="1"/>
    <col min="15871" max="15871" width="12.42578125" style="1" customWidth="1"/>
    <col min="15872" max="15872" width="14.7109375" style="1" customWidth="1"/>
    <col min="15873" max="15873" width="1.42578125" style="1" bestFit="1" customWidth="1"/>
    <col min="15874" max="15874" width="23.28515625" style="1" customWidth="1"/>
    <col min="15875" max="15875" width="14.28515625" style="1" customWidth="1"/>
    <col min="15876" max="15876" width="19.7109375" style="1" customWidth="1"/>
    <col min="15877" max="15877" width="10.28515625" style="1"/>
    <col min="15878" max="15878" width="28.140625" style="1" customWidth="1"/>
    <col min="15879" max="16122" width="10.28515625" style="1"/>
    <col min="16123" max="16123" width="2.140625" style="1" customWidth="1"/>
    <col min="16124" max="16124" width="5.85546875" style="1" customWidth="1"/>
    <col min="16125" max="16125" width="5.42578125" style="1" customWidth="1"/>
    <col min="16126" max="16126" width="12.85546875" style="1" bestFit="1" customWidth="1"/>
    <col min="16127" max="16127" width="12.42578125" style="1" customWidth="1"/>
    <col min="16128" max="16128" width="14.7109375" style="1" customWidth="1"/>
    <col min="16129" max="16129" width="1.42578125" style="1" bestFit="1" customWidth="1"/>
    <col min="16130" max="16130" width="23.28515625" style="1" customWidth="1"/>
    <col min="16131" max="16131" width="14.28515625" style="1" customWidth="1"/>
    <col min="16132" max="16132" width="19.7109375" style="1" customWidth="1"/>
    <col min="16133" max="16133" width="10.28515625" style="1"/>
    <col min="16134" max="16134" width="28.140625" style="1" customWidth="1"/>
    <col min="16135" max="16384" width="10.28515625" style="1"/>
  </cols>
  <sheetData>
    <row r="1" spans="1:11" ht="15.75" customHeight="1" x14ac:dyDescent="0.25">
      <c r="I1" s="142" t="s">
        <v>0</v>
      </c>
      <c r="J1" s="142"/>
    </row>
    <row r="2" spans="1:11" customFormat="1" ht="15" customHeight="1" x14ac:dyDescent="0.3">
      <c r="A2" s="1"/>
      <c r="J2" s="2"/>
      <c r="K2" s="3"/>
    </row>
    <row r="3" spans="1:11" customFormat="1" ht="15" customHeight="1" x14ac:dyDescent="0.3">
      <c r="A3" s="1"/>
      <c r="C3" s="143" t="s">
        <v>1</v>
      </c>
      <c r="D3" s="143"/>
      <c r="E3" s="143"/>
      <c r="F3" s="143"/>
      <c r="G3" s="143"/>
      <c r="H3" s="143"/>
      <c r="I3" s="143"/>
      <c r="J3" s="143"/>
      <c r="K3" s="3"/>
    </row>
    <row r="4" spans="1:11" customFormat="1" ht="15" customHeight="1" x14ac:dyDescent="0.3">
      <c r="A4" s="1"/>
      <c r="C4" s="144" t="s">
        <v>2</v>
      </c>
      <c r="D4" s="144"/>
      <c r="E4" s="144"/>
      <c r="F4" s="144"/>
      <c r="G4" s="144"/>
      <c r="H4" s="144"/>
      <c r="I4" s="144"/>
      <c r="J4" s="144"/>
      <c r="K4" s="3"/>
    </row>
    <row r="5" spans="1:11" customFormat="1" ht="15" customHeight="1" x14ac:dyDescent="0.3">
      <c r="A5" s="1"/>
      <c r="C5" s="143" t="s">
        <v>3</v>
      </c>
      <c r="D5" s="143"/>
      <c r="E5" s="143"/>
      <c r="F5" s="143"/>
      <c r="G5" s="143"/>
      <c r="H5" s="143"/>
      <c r="I5" s="143"/>
      <c r="J5" s="143"/>
      <c r="K5" s="3"/>
    </row>
    <row r="6" spans="1:11" customFormat="1" ht="15" customHeight="1" x14ac:dyDescent="0.3">
      <c r="A6" s="1"/>
      <c r="C6" s="143" t="s">
        <v>4</v>
      </c>
      <c r="D6" s="143"/>
      <c r="E6" s="143"/>
      <c r="F6" s="143"/>
      <c r="G6" s="143"/>
      <c r="H6" s="143"/>
      <c r="I6" s="143"/>
      <c r="J6" s="143"/>
      <c r="K6" s="3"/>
    </row>
    <row r="7" spans="1:11" customFormat="1" ht="13.5" customHeight="1" x14ac:dyDescent="0.3">
      <c r="A7" s="1"/>
      <c r="C7" s="4"/>
      <c r="D7" s="4"/>
      <c r="E7" s="4"/>
      <c r="F7" s="4"/>
      <c r="G7" s="4"/>
      <c r="H7" s="4"/>
      <c r="I7" s="4"/>
      <c r="J7" s="4"/>
      <c r="K7" s="3"/>
    </row>
    <row r="8" spans="1:11" s="5" customFormat="1" ht="19.5" customHeight="1" x14ac:dyDescent="0.25">
      <c r="B8" s="145" t="s">
        <v>5</v>
      </c>
      <c r="C8" s="145"/>
      <c r="D8" s="145"/>
      <c r="E8" s="145"/>
      <c r="F8" s="145"/>
      <c r="G8" s="145"/>
      <c r="H8" s="145"/>
      <c r="I8" s="145"/>
      <c r="J8" s="145"/>
      <c r="K8" s="6"/>
    </row>
    <row r="9" spans="1:11" s="5" customFormat="1" ht="16.5" customHeight="1" x14ac:dyDescent="0.25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s="8" customFormat="1" ht="15" customHeight="1" x14ac:dyDescent="0.25">
      <c r="B10" s="9" t="s">
        <v>86</v>
      </c>
      <c r="C10" s="10"/>
      <c r="D10" s="10"/>
      <c r="E10" s="10"/>
      <c r="F10" s="11"/>
      <c r="G10" s="11"/>
      <c r="H10" s="10"/>
      <c r="I10" s="12" t="s">
        <v>6</v>
      </c>
      <c r="J10" s="66" t="s">
        <v>91</v>
      </c>
      <c r="K10" s="85"/>
    </row>
    <row r="11" spans="1:11" s="8" customFormat="1" ht="18.75" customHeight="1" x14ac:dyDescent="0.25">
      <c r="B11" s="9" t="s">
        <v>7</v>
      </c>
      <c r="C11" s="10"/>
      <c r="D11" s="10"/>
      <c r="E11" s="10"/>
      <c r="F11" s="10"/>
      <c r="G11" s="10"/>
      <c r="H11" s="10"/>
      <c r="I11" s="16" t="s">
        <v>8</v>
      </c>
      <c r="J11" s="67" t="s">
        <v>92</v>
      </c>
      <c r="K11" s="85"/>
    </row>
    <row r="12" spans="1:11" s="18" customFormat="1" ht="4.5" customHeight="1" thickBot="1" x14ac:dyDescent="0.25"/>
    <row r="13" spans="1:11" s="18" customFormat="1" ht="18" customHeight="1" x14ac:dyDescent="0.2">
      <c r="B13" s="172" t="s">
        <v>9</v>
      </c>
      <c r="C13" s="175" t="s">
        <v>10</v>
      </c>
      <c r="D13" s="178" t="s">
        <v>11</v>
      </c>
      <c r="E13" s="179"/>
      <c r="F13" s="146" t="s">
        <v>12</v>
      </c>
      <c r="G13" s="216"/>
      <c r="H13" s="147"/>
      <c r="I13" s="152" t="s">
        <v>13</v>
      </c>
      <c r="J13" s="180" t="s">
        <v>14</v>
      </c>
      <c r="K13" s="91"/>
    </row>
    <row r="14" spans="1:11" s="18" customFormat="1" ht="12.75" customHeight="1" x14ac:dyDescent="0.2">
      <c r="B14" s="173"/>
      <c r="C14" s="176"/>
      <c r="D14" s="183" t="s">
        <v>15</v>
      </c>
      <c r="E14" s="183" t="s">
        <v>16</v>
      </c>
      <c r="F14" s="148"/>
      <c r="G14" s="217"/>
      <c r="H14" s="149"/>
      <c r="I14" s="153"/>
      <c r="J14" s="181"/>
      <c r="K14" s="91"/>
    </row>
    <row r="15" spans="1:11" s="18" customFormat="1" ht="18" customHeight="1" thickBot="1" x14ac:dyDescent="0.25">
      <c r="B15" s="174"/>
      <c r="C15" s="177"/>
      <c r="D15" s="184"/>
      <c r="E15" s="184"/>
      <c r="F15" s="150"/>
      <c r="G15" s="218"/>
      <c r="H15" s="151"/>
      <c r="I15" s="154"/>
      <c r="J15" s="182"/>
      <c r="K15" s="91"/>
    </row>
    <row r="16" spans="1:11" s="18" customFormat="1" ht="33" customHeight="1" x14ac:dyDescent="0.2">
      <c r="B16" s="199">
        <v>1</v>
      </c>
      <c r="C16" s="202" t="s">
        <v>17</v>
      </c>
      <c r="D16" s="205">
        <v>48000</v>
      </c>
      <c r="E16" s="208">
        <v>48000</v>
      </c>
      <c r="F16" s="225" t="s">
        <v>38</v>
      </c>
      <c r="G16" s="225"/>
      <c r="H16" s="225"/>
      <c r="I16" s="226" t="s">
        <v>87</v>
      </c>
      <c r="J16" s="191" t="s">
        <v>27</v>
      </c>
      <c r="K16" s="25"/>
    </row>
    <row r="17" spans="2:19" s="18" customFormat="1" ht="14.25" customHeight="1" x14ac:dyDescent="0.2">
      <c r="B17" s="200"/>
      <c r="C17" s="203"/>
      <c r="D17" s="206"/>
      <c r="E17" s="209"/>
      <c r="F17" s="69" t="s">
        <v>39</v>
      </c>
      <c r="G17" s="70" t="s">
        <v>40</v>
      </c>
      <c r="H17" s="71" t="s">
        <v>41</v>
      </c>
      <c r="I17" s="227"/>
      <c r="J17" s="192"/>
      <c r="K17" s="25"/>
    </row>
    <row r="18" spans="2:19" s="18" customFormat="1" ht="14.25" customHeight="1" x14ac:dyDescent="0.2">
      <c r="B18" s="200"/>
      <c r="C18" s="203"/>
      <c r="D18" s="206"/>
      <c r="E18" s="209"/>
      <c r="F18" s="69" t="s">
        <v>42</v>
      </c>
      <c r="G18" s="70" t="s">
        <v>40</v>
      </c>
      <c r="H18" s="71" t="s">
        <v>43</v>
      </c>
      <c r="I18" s="227"/>
      <c r="J18" s="192"/>
      <c r="K18" s="25"/>
    </row>
    <row r="19" spans="2:19" s="18" customFormat="1" ht="16.5" customHeight="1" x14ac:dyDescent="0.2">
      <c r="B19" s="200"/>
      <c r="C19" s="203"/>
      <c r="D19" s="206"/>
      <c r="E19" s="209"/>
      <c r="F19" s="69" t="s">
        <v>44</v>
      </c>
      <c r="G19" s="70" t="s">
        <v>40</v>
      </c>
      <c r="H19" s="71" t="s">
        <v>45</v>
      </c>
      <c r="I19" s="227"/>
      <c r="J19" s="192"/>
      <c r="K19" s="25"/>
    </row>
    <row r="20" spans="2:19" s="18" customFormat="1" ht="14.25" customHeight="1" x14ac:dyDescent="0.2">
      <c r="B20" s="200"/>
      <c r="C20" s="203"/>
      <c r="D20" s="206"/>
      <c r="E20" s="209"/>
      <c r="F20" s="69" t="s">
        <v>46</v>
      </c>
      <c r="G20" s="70" t="s">
        <v>40</v>
      </c>
      <c r="H20" s="71" t="s">
        <v>47</v>
      </c>
      <c r="I20" s="227"/>
      <c r="J20" s="192"/>
      <c r="K20" s="25"/>
    </row>
    <row r="21" spans="2:19" s="18" customFormat="1" ht="14.25" customHeight="1" x14ac:dyDescent="0.2">
      <c r="B21" s="200"/>
      <c r="C21" s="203"/>
      <c r="D21" s="206"/>
      <c r="E21" s="209"/>
      <c r="F21" s="69" t="s">
        <v>48</v>
      </c>
      <c r="G21" s="70" t="s">
        <v>40</v>
      </c>
      <c r="H21" s="71" t="s">
        <v>49</v>
      </c>
      <c r="I21" s="227"/>
      <c r="J21" s="192"/>
      <c r="K21" s="25"/>
    </row>
    <row r="22" spans="2:19" s="18" customFormat="1" ht="15" customHeight="1" x14ac:dyDescent="0.2">
      <c r="B22" s="200"/>
      <c r="C22" s="203"/>
      <c r="D22" s="206"/>
      <c r="E22" s="209"/>
      <c r="F22" s="69" t="s">
        <v>50</v>
      </c>
      <c r="G22" s="70" t="s">
        <v>40</v>
      </c>
      <c r="H22" s="71" t="s">
        <v>51</v>
      </c>
      <c r="I22" s="227"/>
      <c r="J22" s="192"/>
      <c r="K22" s="25"/>
    </row>
    <row r="23" spans="2:19" s="18" customFormat="1" ht="15" customHeight="1" x14ac:dyDescent="0.2">
      <c r="B23" s="200"/>
      <c r="C23" s="203"/>
      <c r="D23" s="206"/>
      <c r="E23" s="209"/>
      <c r="F23" s="69" t="s">
        <v>52</v>
      </c>
      <c r="G23" s="70" t="s">
        <v>40</v>
      </c>
      <c r="H23" s="71" t="s">
        <v>53</v>
      </c>
      <c r="I23" s="227"/>
      <c r="J23" s="192"/>
      <c r="K23" s="25"/>
    </row>
    <row r="24" spans="2:19" s="18" customFormat="1" ht="27.75" customHeight="1" x14ac:dyDescent="0.2">
      <c r="B24" s="200"/>
      <c r="C24" s="203"/>
      <c r="D24" s="206"/>
      <c r="E24" s="209"/>
      <c r="F24" s="69" t="s">
        <v>54</v>
      </c>
      <c r="G24" s="70" t="s">
        <v>40</v>
      </c>
      <c r="H24" s="71" t="s">
        <v>55</v>
      </c>
      <c r="I24" s="227"/>
      <c r="J24" s="192"/>
      <c r="K24" s="25"/>
    </row>
    <row r="25" spans="2:19" s="18" customFormat="1" ht="26.25" customHeight="1" x14ac:dyDescent="0.2">
      <c r="B25" s="200"/>
      <c r="C25" s="203"/>
      <c r="D25" s="206"/>
      <c r="E25" s="209"/>
      <c r="F25" s="69" t="s">
        <v>56</v>
      </c>
      <c r="G25" s="70" t="s">
        <v>40</v>
      </c>
      <c r="H25" s="71" t="s">
        <v>88</v>
      </c>
      <c r="I25" s="227"/>
      <c r="J25" s="192"/>
      <c r="K25" s="25"/>
    </row>
    <row r="26" spans="2:19" s="18" customFormat="1" ht="15" customHeight="1" x14ac:dyDescent="0.2">
      <c r="B26" s="200"/>
      <c r="C26" s="203"/>
      <c r="D26" s="206"/>
      <c r="E26" s="209"/>
      <c r="F26" s="69" t="s">
        <v>57</v>
      </c>
      <c r="G26" s="70" t="s">
        <v>40</v>
      </c>
      <c r="H26" s="71" t="s">
        <v>58</v>
      </c>
      <c r="I26" s="227"/>
      <c r="J26" s="192"/>
      <c r="K26" s="25"/>
    </row>
    <row r="27" spans="2:19" s="18" customFormat="1" ht="32.25" customHeight="1" x14ac:dyDescent="0.2">
      <c r="B27" s="200"/>
      <c r="C27" s="203"/>
      <c r="D27" s="206"/>
      <c r="E27" s="209"/>
      <c r="F27" s="222" t="s">
        <v>59</v>
      </c>
      <c r="G27" s="70" t="s">
        <v>40</v>
      </c>
      <c r="H27" s="71" t="s">
        <v>60</v>
      </c>
      <c r="I27" s="223" t="s">
        <v>89</v>
      </c>
      <c r="J27" s="192"/>
      <c r="K27" s="25"/>
    </row>
    <row r="28" spans="2:19" s="18" customFormat="1" ht="28.5" customHeight="1" thickBot="1" x14ac:dyDescent="0.25">
      <c r="B28" s="201"/>
      <c r="C28" s="204"/>
      <c r="D28" s="207"/>
      <c r="E28" s="210"/>
      <c r="F28" s="222"/>
      <c r="G28" s="70" t="s">
        <v>40</v>
      </c>
      <c r="H28" s="71" t="s">
        <v>61</v>
      </c>
      <c r="I28" s="223"/>
      <c r="J28" s="193"/>
      <c r="M28" s="54" t="s">
        <v>93</v>
      </c>
      <c r="N28" s="55">
        <v>15</v>
      </c>
      <c r="O28" s="56">
        <v>10</v>
      </c>
      <c r="P28" s="56">
        <v>1</v>
      </c>
      <c r="Q28" s="56" t="s">
        <v>94</v>
      </c>
      <c r="R28" s="57">
        <v>36619</v>
      </c>
      <c r="S28" s="58" t="s">
        <v>95</v>
      </c>
    </row>
    <row r="29" spans="2:19" s="18" customFormat="1" ht="17.25" customHeight="1" thickBot="1" x14ac:dyDescent="0.25">
      <c r="B29" s="30"/>
      <c r="C29" s="31"/>
      <c r="D29" s="32"/>
      <c r="E29" s="32"/>
      <c r="F29" s="224" t="s">
        <v>18</v>
      </c>
      <c r="G29" s="224"/>
      <c r="H29" s="224"/>
      <c r="I29" s="31"/>
      <c r="J29" s="33"/>
    </row>
    <row r="30" spans="2:19" s="18" customFormat="1" ht="14.25" customHeight="1" x14ac:dyDescent="0.2">
      <c r="B30" s="34"/>
      <c r="C30" s="35"/>
      <c r="D30" s="35"/>
      <c r="E30" s="35"/>
      <c r="F30" s="36"/>
      <c r="G30" s="75"/>
      <c r="H30" s="36"/>
      <c r="I30" s="35"/>
      <c r="J30" s="37"/>
    </row>
    <row r="31" spans="2:19" s="18" customFormat="1" ht="14.25" x14ac:dyDescent="0.2">
      <c r="B31" s="38" t="s">
        <v>19</v>
      </c>
      <c r="C31" s="8"/>
      <c r="D31" s="8"/>
      <c r="E31" s="8"/>
      <c r="F31" s="8"/>
      <c r="G31" s="76"/>
      <c r="H31" s="8" t="s">
        <v>20</v>
      </c>
      <c r="I31" s="8"/>
      <c r="J31" s="40"/>
    </row>
    <row r="32" spans="2:19" s="18" customFormat="1" ht="14.25" x14ac:dyDescent="0.2">
      <c r="B32" s="38"/>
      <c r="C32" s="8"/>
      <c r="D32" s="8"/>
      <c r="E32" s="8"/>
      <c r="F32" s="8"/>
      <c r="G32" s="76"/>
      <c r="H32" s="8"/>
      <c r="I32" s="8"/>
      <c r="J32" s="40"/>
    </row>
    <row r="33" spans="2:11" s="18" customFormat="1" ht="14.25" customHeight="1" x14ac:dyDescent="0.2">
      <c r="B33" s="161"/>
      <c r="C33" s="162"/>
      <c r="D33" s="162"/>
      <c r="E33" s="162"/>
      <c r="F33" s="162"/>
      <c r="G33" s="88"/>
      <c r="H33" s="162"/>
      <c r="I33" s="162"/>
      <c r="J33" s="165"/>
      <c r="K33" s="41"/>
    </row>
    <row r="34" spans="2:11" s="18" customFormat="1" ht="15" customHeight="1" x14ac:dyDescent="0.2">
      <c r="B34" s="161"/>
      <c r="C34" s="162"/>
      <c r="D34" s="162"/>
      <c r="E34" s="162"/>
      <c r="F34" s="162"/>
      <c r="G34" s="88"/>
      <c r="H34" s="162"/>
      <c r="I34" s="162"/>
      <c r="J34" s="165"/>
      <c r="K34" s="41"/>
    </row>
    <row r="35" spans="2:11" s="18" customFormat="1" ht="15" customHeight="1" x14ac:dyDescent="0.25">
      <c r="B35" s="185" t="s">
        <v>21</v>
      </c>
      <c r="C35" s="186"/>
      <c r="D35" s="186"/>
      <c r="E35" s="186"/>
      <c r="F35" s="186"/>
      <c r="G35" s="90"/>
      <c r="H35" s="189" t="s">
        <v>96</v>
      </c>
      <c r="I35" s="189"/>
      <c r="J35" s="190"/>
      <c r="K35" s="42"/>
    </row>
    <row r="36" spans="2:11" s="18" customFormat="1" ht="14.25" x14ac:dyDescent="0.2">
      <c r="B36" s="161" t="s">
        <v>22</v>
      </c>
      <c r="C36" s="162"/>
      <c r="D36" s="162"/>
      <c r="E36" s="162"/>
      <c r="F36" s="162"/>
      <c r="G36" s="88"/>
      <c r="H36" s="162" t="s">
        <v>93</v>
      </c>
      <c r="I36" s="162"/>
      <c r="J36" s="165"/>
      <c r="K36" s="43"/>
    </row>
    <row r="37" spans="2:11" s="18" customFormat="1" ht="14.25" x14ac:dyDescent="0.2">
      <c r="B37" s="161" t="s">
        <v>23</v>
      </c>
      <c r="C37" s="162"/>
      <c r="D37" s="162"/>
      <c r="E37" s="162"/>
      <c r="F37" s="162"/>
      <c r="G37" s="88"/>
      <c r="H37" s="162" t="s">
        <v>90</v>
      </c>
      <c r="I37" s="162"/>
      <c r="J37" s="165"/>
      <c r="K37" s="43"/>
    </row>
    <row r="38" spans="2:11" s="18" customFormat="1" ht="14.25" x14ac:dyDescent="0.2">
      <c r="B38" s="87"/>
      <c r="C38" s="85"/>
      <c r="D38" s="85"/>
      <c r="E38" s="85"/>
      <c r="F38" s="85"/>
      <c r="G38" s="88"/>
      <c r="H38" s="85"/>
      <c r="I38" s="85"/>
      <c r="J38" s="86"/>
      <c r="K38" s="43"/>
    </row>
    <row r="39" spans="2:11" s="18" customFormat="1" ht="14.25" x14ac:dyDescent="0.2">
      <c r="B39" s="161" t="s">
        <v>24</v>
      </c>
      <c r="C39" s="162"/>
      <c r="D39" s="162"/>
      <c r="E39" s="162"/>
      <c r="F39" s="162"/>
      <c r="G39" s="88"/>
      <c r="H39" s="162" t="s">
        <v>25</v>
      </c>
      <c r="I39" s="162"/>
      <c r="J39" s="165"/>
      <c r="K39" s="41"/>
    </row>
    <row r="40" spans="2:11" s="18" customFormat="1" ht="14.25" x14ac:dyDescent="0.2">
      <c r="B40" s="161" t="s">
        <v>26</v>
      </c>
      <c r="C40" s="162"/>
      <c r="D40" s="162"/>
      <c r="E40" s="162"/>
      <c r="F40" s="162"/>
      <c r="G40" s="88"/>
      <c r="H40" s="162" t="s">
        <v>26</v>
      </c>
      <c r="I40" s="162"/>
      <c r="J40" s="165"/>
      <c r="K40" s="41"/>
    </row>
    <row r="41" spans="2:11" s="18" customFormat="1" thickBot="1" x14ac:dyDescent="0.25">
      <c r="B41" s="167"/>
      <c r="C41" s="168"/>
      <c r="D41" s="168"/>
      <c r="E41" s="168"/>
      <c r="F41" s="168"/>
      <c r="G41" s="89"/>
      <c r="H41" s="168"/>
      <c r="I41" s="168"/>
      <c r="J41" s="171"/>
      <c r="K41" s="41"/>
    </row>
    <row r="42" spans="2:11" s="18" customFormat="1" ht="14.25" x14ac:dyDescent="0.2">
      <c r="B42" s="44"/>
    </row>
    <row r="43" spans="2:11" s="18" customFormat="1" ht="14.25" x14ac:dyDescent="0.2">
      <c r="B43" s="8"/>
    </row>
    <row r="44" spans="2:11" s="18" customFormat="1" ht="14.25" x14ac:dyDescent="0.2"/>
    <row r="45" spans="2:11" s="18" customFormat="1" ht="14.25" x14ac:dyDescent="0.2"/>
    <row r="46" spans="2:11" s="18" customFormat="1" ht="14.25" x14ac:dyDescent="0.2"/>
    <row r="47" spans="2:11" s="18" customFormat="1" ht="14.25" x14ac:dyDescent="0.2">
      <c r="B47" s="43"/>
      <c r="C47" s="43"/>
      <c r="D47" s="43"/>
      <c r="E47" s="43"/>
      <c r="F47" s="43"/>
      <c r="G47" s="43"/>
      <c r="H47" s="43"/>
      <c r="I47" s="43"/>
      <c r="J47" s="43"/>
    </row>
    <row r="48" spans="2:11" s="18" customFormat="1" ht="14.25" x14ac:dyDescent="0.2"/>
    <row r="49" s="18" customFormat="1" ht="14.25" x14ac:dyDescent="0.2"/>
    <row r="50" s="18" customFormat="1" ht="14.25" x14ac:dyDescent="0.2"/>
    <row r="51" s="18" customFormat="1" ht="14.25" x14ac:dyDescent="0.2"/>
    <row r="52" s="18" customFormat="1" ht="14.25" x14ac:dyDescent="0.2"/>
    <row r="53" s="18" customFormat="1" ht="14.25" x14ac:dyDescent="0.2"/>
    <row r="54" s="18" customFormat="1" ht="14.25" x14ac:dyDescent="0.2"/>
    <row r="55" s="18" customFormat="1" ht="14.25" x14ac:dyDescent="0.2"/>
    <row r="56" s="18" customFormat="1" ht="14.25" x14ac:dyDescent="0.2"/>
    <row r="57" s="18" customFormat="1" ht="14.25" x14ac:dyDescent="0.2"/>
    <row r="58" s="18" customFormat="1" ht="14.25" x14ac:dyDescent="0.2"/>
    <row r="59" s="18" customFormat="1" ht="14.25" x14ac:dyDescent="0.2"/>
    <row r="60" s="18" customFormat="1" ht="14.25" x14ac:dyDescent="0.2"/>
    <row r="61" s="18" customFormat="1" ht="14.25" x14ac:dyDescent="0.2"/>
    <row r="62" s="18" customFormat="1" ht="14.25" x14ac:dyDescent="0.2"/>
    <row r="63" s="18" customFormat="1" ht="14.25" x14ac:dyDescent="0.2"/>
    <row r="64" s="18" customFormat="1" ht="14.25" x14ac:dyDescent="0.2"/>
    <row r="65" s="18" customFormat="1" ht="14.25" x14ac:dyDescent="0.2"/>
    <row r="66" s="18" customFormat="1" ht="14.25" x14ac:dyDescent="0.2"/>
    <row r="67" s="18" customFormat="1" ht="14.25" x14ac:dyDescent="0.2"/>
    <row r="68" s="18" customFormat="1" ht="14.25" x14ac:dyDescent="0.2"/>
    <row r="69" s="18" customFormat="1" ht="14.25" x14ac:dyDescent="0.2"/>
    <row r="70" s="18" customFormat="1" ht="14.25" x14ac:dyDescent="0.2"/>
    <row r="71" s="18" customFormat="1" ht="14.25" x14ac:dyDescent="0.2"/>
    <row r="72" s="18" customFormat="1" ht="14.25" x14ac:dyDescent="0.2"/>
    <row r="73" s="18" customFormat="1" ht="14.25" x14ac:dyDescent="0.2"/>
    <row r="74" s="45" customFormat="1" x14ac:dyDescent="0.25"/>
    <row r="75" s="45" customFormat="1" x14ac:dyDescent="0.25"/>
    <row r="76" s="45" customFormat="1" x14ac:dyDescent="0.25"/>
    <row r="77" s="45" customFormat="1" x14ac:dyDescent="0.25"/>
    <row r="78" s="45" customFormat="1" x14ac:dyDescent="0.25"/>
    <row r="79" s="45" customFormat="1" x14ac:dyDescent="0.25"/>
    <row r="80" s="45" customFormat="1" x14ac:dyDescent="0.25"/>
    <row r="81" s="45" customFormat="1" x14ac:dyDescent="0.25"/>
    <row r="82" s="45" customFormat="1" x14ac:dyDescent="0.25"/>
    <row r="83" s="45" customFormat="1" x14ac:dyDescent="0.25"/>
    <row r="84" s="45" customFormat="1" x14ac:dyDescent="0.25"/>
    <row r="85" s="45" customFormat="1" x14ac:dyDescent="0.25"/>
    <row r="86" s="45" customFormat="1" x14ac:dyDescent="0.25"/>
    <row r="87" s="45" customFormat="1" x14ac:dyDescent="0.25"/>
    <row r="88" s="45" customFormat="1" x14ac:dyDescent="0.25"/>
    <row r="99" spans="2:10" x14ac:dyDescent="0.25">
      <c r="B99" s="166"/>
      <c r="C99" s="166"/>
      <c r="D99" s="166"/>
      <c r="E99" s="166"/>
      <c r="F99" s="166"/>
      <c r="G99" s="166"/>
      <c r="H99" s="166"/>
      <c r="I99" s="166"/>
      <c r="J99" s="166"/>
    </row>
  </sheetData>
  <mergeCells count="41">
    <mergeCell ref="J13:J15"/>
    <mergeCell ref="D14:D15"/>
    <mergeCell ref="E14:E15"/>
    <mergeCell ref="I1:J1"/>
    <mergeCell ref="C3:J3"/>
    <mergeCell ref="C4:J4"/>
    <mergeCell ref="C5:J5"/>
    <mergeCell ref="C6:J6"/>
    <mergeCell ref="B8:J8"/>
    <mergeCell ref="B13:B15"/>
    <mergeCell ref="C13:C15"/>
    <mergeCell ref="D13:E13"/>
    <mergeCell ref="F13:H15"/>
    <mergeCell ref="I13:I15"/>
    <mergeCell ref="J16:J28"/>
    <mergeCell ref="F27:F28"/>
    <mergeCell ref="I27:I28"/>
    <mergeCell ref="F29:H29"/>
    <mergeCell ref="B33:F33"/>
    <mergeCell ref="H33:J33"/>
    <mergeCell ref="B16:B28"/>
    <mergeCell ref="C16:C28"/>
    <mergeCell ref="D16:D28"/>
    <mergeCell ref="E16:E28"/>
    <mergeCell ref="F16:H16"/>
    <mergeCell ref="I16:I26"/>
    <mergeCell ref="B34:F34"/>
    <mergeCell ref="H34:J34"/>
    <mergeCell ref="B35:F35"/>
    <mergeCell ref="H35:J35"/>
    <mergeCell ref="B36:F36"/>
    <mergeCell ref="H36:J36"/>
    <mergeCell ref="B41:F41"/>
    <mergeCell ref="H41:J41"/>
    <mergeCell ref="B99:J99"/>
    <mergeCell ref="B37:F37"/>
    <mergeCell ref="H37:J37"/>
    <mergeCell ref="B39:F39"/>
    <mergeCell ref="H39:J39"/>
    <mergeCell ref="B40:F40"/>
    <mergeCell ref="H40:J40"/>
  </mergeCells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U95"/>
  <sheetViews>
    <sheetView workbookViewId="0">
      <selection activeCell="I10" sqref="I10:I11"/>
    </sheetView>
  </sheetViews>
  <sheetFormatPr defaultColWidth="10.28515625" defaultRowHeight="15" x14ac:dyDescent="0.25"/>
  <cols>
    <col min="1" max="1" width="2.140625" style="1" customWidth="1"/>
    <col min="2" max="2" width="5.85546875" style="1" customWidth="1"/>
    <col min="3" max="3" width="5.42578125" style="115" customWidth="1"/>
    <col min="4" max="4" width="12.85546875" style="1" bestFit="1" customWidth="1"/>
    <col min="5" max="5" width="13.85546875" style="1" bestFit="1" customWidth="1"/>
    <col min="6" max="6" width="14.7109375" style="1" customWidth="1"/>
    <col min="7" max="7" width="18" style="1" customWidth="1"/>
    <col min="8" max="8" width="17.5703125" style="1" customWidth="1"/>
    <col min="9" max="9" width="19.7109375" style="1" customWidth="1"/>
    <col min="10" max="10" width="10.28515625" style="1"/>
    <col min="11" max="11" width="28.140625" style="1" customWidth="1"/>
    <col min="12" max="234" width="10.28515625" style="1"/>
    <col min="235" max="235" width="2.140625" style="1" customWidth="1"/>
    <col min="236" max="236" width="5.85546875" style="1" customWidth="1"/>
    <col min="237" max="237" width="5.42578125" style="1" customWidth="1"/>
    <col min="238" max="238" width="12.85546875" style="1" bestFit="1" customWidth="1"/>
    <col min="239" max="239" width="13.85546875" style="1" bestFit="1" customWidth="1"/>
    <col min="240" max="240" width="14.7109375" style="1" customWidth="1"/>
    <col min="241" max="241" width="18" style="1" customWidth="1"/>
    <col min="242" max="242" width="17.5703125" style="1" customWidth="1"/>
    <col min="243" max="243" width="19.7109375" style="1" customWidth="1"/>
    <col min="244" max="244" width="10.28515625" style="1"/>
    <col min="245" max="245" width="28.140625" style="1" customWidth="1"/>
    <col min="246" max="490" width="10.28515625" style="1"/>
    <col min="491" max="491" width="2.140625" style="1" customWidth="1"/>
    <col min="492" max="492" width="5.85546875" style="1" customWidth="1"/>
    <col min="493" max="493" width="5.42578125" style="1" customWidth="1"/>
    <col min="494" max="494" width="12.85546875" style="1" bestFit="1" customWidth="1"/>
    <col min="495" max="495" width="13.85546875" style="1" bestFit="1" customWidth="1"/>
    <col min="496" max="496" width="14.7109375" style="1" customWidth="1"/>
    <col min="497" max="497" width="18" style="1" customWidth="1"/>
    <col min="498" max="498" width="17.5703125" style="1" customWidth="1"/>
    <col min="499" max="499" width="19.7109375" style="1" customWidth="1"/>
    <col min="500" max="500" width="10.28515625" style="1"/>
    <col min="501" max="501" width="28.140625" style="1" customWidth="1"/>
    <col min="502" max="746" width="10.28515625" style="1"/>
    <col min="747" max="747" width="2.140625" style="1" customWidth="1"/>
    <col min="748" max="748" width="5.85546875" style="1" customWidth="1"/>
    <col min="749" max="749" width="5.42578125" style="1" customWidth="1"/>
    <col min="750" max="750" width="12.85546875" style="1" bestFit="1" customWidth="1"/>
    <col min="751" max="751" width="13.85546875" style="1" bestFit="1" customWidth="1"/>
    <col min="752" max="752" width="14.7109375" style="1" customWidth="1"/>
    <col min="753" max="753" width="18" style="1" customWidth="1"/>
    <col min="754" max="754" width="17.5703125" style="1" customWidth="1"/>
    <col min="755" max="755" width="19.7109375" style="1" customWidth="1"/>
    <col min="756" max="756" width="10.28515625" style="1"/>
    <col min="757" max="757" width="28.140625" style="1" customWidth="1"/>
    <col min="758" max="1002" width="10.28515625" style="1"/>
    <col min="1003" max="1003" width="2.140625" style="1" customWidth="1"/>
    <col min="1004" max="1004" width="5.85546875" style="1" customWidth="1"/>
    <col min="1005" max="1005" width="5.42578125" style="1" customWidth="1"/>
    <col min="1006" max="1006" width="12.85546875" style="1" bestFit="1" customWidth="1"/>
    <col min="1007" max="1007" width="13.85546875" style="1" bestFit="1" customWidth="1"/>
    <col min="1008" max="1008" width="14.7109375" style="1" customWidth="1"/>
    <col min="1009" max="1009" width="18" style="1" customWidth="1"/>
    <col min="1010" max="1010" width="17.5703125" style="1" customWidth="1"/>
    <col min="1011" max="1011" width="19.7109375" style="1" customWidth="1"/>
    <col min="1012" max="1012" width="10.28515625" style="1"/>
    <col min="1013" max="1013" width="28.140625" style="1" customWidth="1"/>
    <col min="1014" max="1258" width="10.28515625" style="1"/>
    <col min="1259" max="1259" width="2.140625" style="1" customWidth="1"/>
    <col min="1260" max="1260" width="5.85546875" style="1" customWidth="1"/>
    <col min="1261" max="1261" width="5.42578125" style="1" customWidth="1"/>
    <col min="1262" max="1262" width="12.85546875" style="1" bestFit="1" customWidth="1"/>
    <col min="1263" max="1263" width="13.85546875" style="1" bestFit="1" customWidth="1"/>
    <col min="1264" max="1264" width="14.7109375" style="1" customWidth="1"/>
    <col min="1265" max="1265" width="18" style="1" customWidth="1"/>
    <col min="1266" max="1266" width="17.5703125" style="1" customWidth="1"/>
    <col min="1267" max="1267" width="19.7109375" style="1" customWidth="1"/>
    <col min="1268" max="1268" width="10.28515625" style="1"/>
    <col min="1269" max="1269" width="28.140625" style="1" customWidth="1"/>
    <col min="1270" max="1514" width="10.28515625" style="1"/>
    <col min="1515" max="1515" width="2.140625" style="1" customWidth="1"/>
    <col min="1516" max="1516" width="5.85546875" style="1" customWidth="1"/>
    <col min="1517" max="1517" width="5.42578125" style="1" customWidth="1"/>
    <col min="1518" max="1518" width="12.85546875" style="1" bestFit="1" customWidth="1"/>
    <col min="1519" max="1519" width="13.85546875" style="1" bestFit="1" customWidth="1"/>
    <col min="1520" max="1520" width="14.7109375" style="1" customWidth="1"/>
    <col min="1521" max="1521" width="18" style="1" customWidth="1"/>
    <col min="1522" max="1522" width="17.5703125" style="1" customWidth="1"/>
    <col min="1523" max="1523" width="19.7109375" style="1" customWidth="1"/>
    <col min="1524" max="1524" width="10.28515625" style="1"/>
    <col min="1525" max="1525" width="28.140625" style="1" customWidth="1"/>
    <col min="1526" max="1770" width="10.28515625" style="1"/>
    <col min="1771" max="1771" width="2.140625" style="1" customWidth="1"/>
    <col min="1772" max="1772" width="5.85546875" style="1" customWidth="1"/>
    <col min="1773" max="1773" width="5.42578125" style="1" customWidth="1"/>
    <col min="1774" max="1774" width="12.85546875" style="1" bestFit="1" customWidth="1"/>
    <col min="1775" max="1775" width="13.85546875" style="1" bestFit="1" customWidth="1"/>
    <col min="1776" max="1776" width="14.7109375" style="1" customWidth="1"/>
    <col min="1777" max="1777" width="18" style="1" customWidth="1"/>
    <col min="1778" max="1778" width="17.5703125" style="1" customWidth="1"/>
    <col min="1779" max="1779" width="19.7109375" style="1" customWidth="1"/>
    <col min="1780" max="1780" width="10.28515625" style="1"/>
    <col min="1781" max="1781" width="28.140625" style="1" customWidth="1"/>
    <col min="1782" max="2026" width="10.28515625" style="1"/>
    <col min="2027" max="2027" width="2.140625" style="1" customWidth="1"/>
    <col min="2028" max="2028" width="5.85546875" style="1" customWidth="1"/>
    <col min="2029" max="2029" width="5.42578125" style="1" customWidth="1"/>
    <col min="2030" max="2030" width="12.85546875" style="1" bestFit="1" customWidth="1"/>
    <col min="2031" max="2031" width="13.85546875" style="1" bestFit="1" customWidth="1"/>
    <col min="2032" max="2032" width="14.7109375" style="1" customWidth="1"/>
    <col min="2033" max="2033" width="18" style="1" customWidth="1"/>
    <col min="2034" max="2034" width="17.5703125" style="1" customWidth="1"/>
    <col min="2035" max="2035" width="19.7109375" style="1" customWidth="1"/>
    <col min="2036" max="2036" width="10.28515625" style="1"/>
    <col min="2037" max="2037" width="28.140625" style="1" customWidth="1"/>
    <col min="2038" max="2282" width="10.28515625" style="1"/>
    <col min="2283" max="2283" width="2.140625" style="1" customWidth="1"/>
    <col min="2284" max="2284" width="5.85546875" style="1" customWidth="1"/>
    <col min="2285" max="2285" width="5.42578125" style="1" customWidth="1"/>
    <col min="2286" max="2286" width="12.85546875" style="1" bestFit="1" customWidth="1"/>
    <col min="2287" max="2287" width="13.85546875" style="1" bestFit="1" customWidth="1"/>
    <col min="2288" max="2288" width="14.7109375" style="1" customWidth="1"/>
    <col min="2289" max="2289" width="18" style="1" customWidth="1"/>
    <col min="2290" max="2290" width="17.5703125" style="1" customWidth="1"/>
    <col min="2291" max="2291" width="19.7109375" style="1" customWidth="1"/>
    <col min="2292" max="2292" width="10.28515625" style="1"/>
    <col min="2293" max="2293" width="28.140625" style="1" customWidth="1"/>
    <col min="2294" max="2538" width="10.28515625" style="1"/>
    <col min="2539" max="2539" width="2.140625" style="1" customWidth="1"/>
    <col min="2540" max="2540" width="5.85546875" style="1" customWidth="1"/>
    <col min="2541" max="2541" width="5.42578125" style="1" customWidth="1"/>
    <col min="2542" max="2542" width="12.85546875" style="1" bestFit="1" customWidth="1"/>
    <col min="2543" max="2543" width="13.85546875" style="1" bestFit="1" customWidth="1"/>
    <col min="2544" max="2544" width="14.7109375" style="1" customWidth="1"/>
    <col min="2545" max="2545" width="18" style="1" customWidth="1"/>
    <col min="2546" max="2546" width="17.5703125" style="1" customWidth="1"/>
    <col min="2547" max="2547" width="19.7109375" style="1" customWidth="1"/>
    <col min="2548" max="2548" width="10.28515625" style="1"/>
    <col min="2549" max="2549" width="28.140625" style="1" customWidth="1"/>
    <col min="2550" max="2794" width="10.28515625" style="1"/>
    <col min="2795" max="2795" width="2.140625" style="1" customWidth="1"/>
    <col min="2796" max="2796" width="5.85546875" style="1" customWidth="1"/>
    <col min="2797" max="2797" width="5.42578125" style="1" customWidth="1"/>
    <col min="2798" max="2798" width="12.85546875" style="1" bestFit="1" customWidth="1"/>
    <col min="2799" max="2799" width="13.85546875" style="1" bestFit="1" customWidth="1"/>
    <col min="2800" max="2800" width="14.7109375" style="1" customWidth="1"/>
    <col min="2801" max="2801" width="18" style="1" customWidth="1"/>
    <col min="2802" max="2802" width="17.5703125" style="1" customWidth="1"/>
    <col min="2803" max="2803" width="19.7109375" style="1" customWidth="1"/>
    <col min="2804" max="2804" width="10.28515625" style="1"/>
    <col min="2805" max="2805" width="28.140625" style="1" customWidth="1"/>
    <col min="2806" max="3050" width="10.28515625" style="1"/>
    <col min="3051" max="3051" width="2.140625" style="1" customWidth="1"/>
    <col min="3052" max="3052" width="5.85546875" style="1" customWidth="1"/>
    <col min="3053" max="3053" width="5.42578125" style="1" customWidth="1"/>
    <col min="3054" max="3054" width="12.85546875" style="1" bestFit="1" customWidth="1"/>
    <col min="3055" max="3055" width="13.85546875" style="1" bestFit="1" customWidth="1"/>
    <col min="3056" max="3056" width="14.7109375" style="1" customWidth="1"/>
    <col min="3057" max="3057" width="18" style="1" customWidth="1"/>
    <col min="3058" max="3058" width="17.5703125" style="1" customWidth="1"/>
    <col min="3059" max="3059" width="19.7109375" style="1" customWidth="1"/>
    <col min="3060" max="3060" width="10.28515625" style="1"/>
    <col min="3061" max="3061" width="28.140625" style="1" customWidth="1"/>
    <col min="3062" max="3306" width="10.28515625" style="1"/>
    <col min="3307" max="3307" width="2.140625" style="1" customWidth="1"/>
    <col min="3308" max="3308" width="5.85546875" style="1" customWidth="1"/>
    <col min="3309" max="3309" width="5.42578125" style="1" customWidth="1"/>
    <col min="3310" max="3310" width="12.85546875" style="1" bestFit="1" customWidth="1"/>
    <col min="3311" max="3311" width="13.85546875" style="1" bestFit="1" customWidth="1"/>
    <col min="3312" max="3312" width="14.7109375" style="1" customWidth="1"/>
    <col min="3313" max="3313" width="18" style="1" customWidth="1"/>
    <col min="3314" max="3314" width="17.5703125" style="1" customWidth="1"/>
    <col min="3315" max="3315" width="19.7109375" style="1" customWidth="1"/>
    <col min="3316" max="3316" width="10.28515625" style="1"/>
    <col min="3317" max="3317" width="28.140625" style="1" customWidth="1"/>
    <col min="3318" max="3562" width="10.28515625" style="1"/>
    <col min="3563" max="3563" width="2.140625" style="1" customWidth="1"/>
    <col min="3564" max="3564" width="5.85546875" style="1" customWidth="1"/>
    <col min="3565" max="3565" width="5.42578125" style="1" customWidth="1"/>
    <col min="3566" max="3566" width="12.85546875" style="1" bestFit="1" customWidth="1"/>
    <col min="3567" max="3567" width="13.85546875" style="1" bestFit="1" customWidth="1"/>
    <col min="3568" max="3568" width="14.7109375" style="1" customWidth="1"/>
    <col min="3569" max="3569" width="18" style="1" customWidth="1"/>
    <col min="3570" max="3570" width="17.5703125" style="1" customWidth="1"/>
    <col min="3571" max="3571" width="19.7109375" style="1" customWidth="1"/>
    <col min="3572" max="3572" width="10.28515625" style="1"/>
    <col min="3573" max="3573" width="28.140625" style="1" customWidth="1"/>
    <col min="3574" max="3818" width="10.28515625" style="1"/>
    <col min="3819" max="3819" width="2.140625" style="1" customWidth="1"/>
    <col min="3820" max="3820" width="5.85546875" style="1" customWidth="1"/>
    <col min="3821" max="3821" width="5.42578125" style="1" customWidth="1"/>
    <col min="3822" max="3822" width="12.85546875" style="1" bestFit="1" customWidth="1"/>
    <col min="3823" max="3823" width="13.85546875" style="1" bestFit="1" customWidth="1"/>
    <col min="3824" max="3824" width="14.7109375" style="1" customWidth="1"/>
    <col min="3825" max="3825" width="18" style="1" customWidth="1"/>
    <col min="3826" max="3826" width="17.5703125" style="1" customWidth="1"/>
    <col min="3827" max="3827" width="19.7109375" style="1" customWidth="1"/>
    <col min="3828" max="3828" width="10.28515625" style="1"/>
    <col min="3829" max="3829" width="28.140625" style="1" customWidth="1"/>
    <col min="3830" max="4074" width="10.28515625" style="1"/>
    <col min="4075" max="4075" width="2.140625" style="1" customWidth="1"/>
    <col min="4076" max="4076" width="5.85546875" style="1" customWidth="1"/>
    <col min="4077" max="4077" width="5.42578125" style="1" customWidth="1"/>
    <col min="4078" max="4078" width="12.85546875" style="1" bestFit="1" customWidth="1"/>
    <col min="4079" max="4079" width="13.85546875" style="1" bestFit="1" customWidth="1"/>
    <col min="4080" max="4080" width="14.7109375" style="1" customWidth="1"/>
    <col min="4081" max="4081" width="18" style="1" customWidth="1"/>
    <col min="4082" max="4082" width="17.5703125" style="1" customWidth="1"/>
    <col min="4083" max="4083" width="19.7109375" style="1" customWidth="1"/>
    <col min="4084" max="4084" width="10.28515625" style="1"/>
    <col min="4085" max="4085" width="28.140625" style="1" customWidth="1"/>
    <col min="4086" max="4330" width="10.28515625" style="1"/>
    <col min="4331" max="4331" width="2.140625" style="1" customWidth="1"/>
    <col min="4332" max="4332" width="5.85546875" style="1" customWidth="1"/>
    <col min="4333" max="4333" width="5.42578125" style="1" customWidth="1"/>
    <col min="4334" max="4334" width="12.85546875" style="1" bestFit="1" customWidth="1"/>
    <col min="4335" max="4335" width="13.85546875" style="1" bestFit="1" customWidth="1"/>
    <col min="4336" max="4336" width="14.7109375" style="1" customWidth="1"/>
    <col min="4337" max="4337" width="18" style="1" customWidth="1"/>
    <col min="4338" max="4338" width="17.5703125" style="1" customWidth="1"/>
    <col min="4339" max="4339" width="19.7109375" style="1" customWidth="1"/>
    <col min="4340" max="4340" width="10.28515625" style="1"/>
    <col min="4341" max="4341" width="28.140625" style="1" customWidth="1"/>
    <col min="4342" max="4586" width="10.28515625" style="1"/>
    <col min="4587" max="4587" width="2.140625" style="1" customWidth="1"/>
    <col min="4588" max="4588" width="5.85546875" style="1" customWidth="1"/>
    <col min="4589" max="4589" width="5.42578125" style="1" customWidth="1"/>
    <col min="4590" max="4590" width="12.85546875" style="1" bestFit="1" customWidth="1"/>
    <col min="4591" max="4591" width="13.85546875" style="1" bestFit="1" customWidth="1"/>
    <col min="4592" max="4592" width="14.7109375" style="1" customWidth="1"/>
    <col min="4593" max="4593" width="18" style="1" customWidth="1"/>
    <col min="4594" max="4594" width="17.5703125" style="1" customWidth="1"/>
    <col min="4595" max="4595" width="19.7109375" style="1" customWidth="1"/>
    <col min="4596" max="4596" width="10.28515625" style="1"/>
    <col min="4597" max="4597" width="28.140625" style="1" customWidth="1"/>
    <col min="4598" max="4842" width="10.28515625" style="1"/>
    <col min="4843" max="4843" width="2.140625" style="1" customWidth="1"/>
    <col min="4844" max="4844" width="5.85546875" style="1" customWidth="1"/>
    <col min="4845" max="4845" width="5.42578125" style="1" customWidth="1"/>
    <col min="4846" max="4846" width="12.85546875" style="1" bestFit="1" customWidth="1"/>
    <col min="4847" max="4847" width="13.85546875" style="1" bestFit="1" customWidth="1"/>
    <col min="4848" max="4848" width="14.7109375" style="1" customWidth="1"/>
    <col min="4849" max="4849" width="18" style="1" customWidth="1"/>
    <col min="4850" max="4850" width="17.5703125" style="1" customWidth="1"/>
    <col min="4851" max="4851" width="19.7109375" style="1" customWidth="1"/>
    <col min="4852" max="4852" width="10.28515625" style="1"/>
    <col min="4853" max="4853" width="28.140625" style="1" customWidth="1"/>
    <col min="4854" max="5098" width="10.28515625" style="1"/>
    <col min="5099" max="5099" width="2.140625" style="1" customWidth="1"/>
    <col min="5100" max="5100" width="5.85546875" style="1" customWidth="1"/>
    <col min="5101" max="5101" width="5.42578125" style="1" customWidth="1"/>
    <col min="5102" max="5102" width="12.85546875" style="1" bestFit="1" customWidth="1"/>
    <col min="5103" max="5103" width="13.85546875" style="1" bestFit="1" customWidth="1"/>
    <col min="5104" max="5104" width="14.7109375" style="1" customWidth="1"/>
    <col min="5105" max="5105" width="18" style="1" customWidth="1"/>
    <col min="5106" max="5106" width="17.5703125" style="1" customWidth="1"/>
    <col min="5107" max="5107" width="19.7109375" style="1" customWidth="1"/>
    <col min="5108" max="5108" width="10.28515625" style="1"/>
    <col min="5109" max="5109" width="28.140625" style="1" customWidth="1"/>
    <col min="5110" max="5354" width="10.28515625" style="1"/>
    <col min="5355" max="5355" width="2.140625" style="1" customWidth="1"/>
    <col min="5356" max="5356" width="5.85546875" style="1" customWidth="1"/>
    <col min="5357" max="5357" width="5.42578125" style="1" customWidth="1"/>
    <col min="5358" max="5358" width="12.85546875" style="1" bestFit="1" customWidth="1"/>
    <col min="5359" max="5359" width="13.85546875" style="1" bestFit="1" customWidth="1"/>
    <col min="5360" max="5360" width="14.7109375" style="1" customWidth="1"/>
    <col min="5361" max="5361" width="18" style="1" customWidth="1"/>
    <col min="5362" max="5362" width="17.5703125" style="1" customWidth="1"/>
    <col min="5363" max="5363" width="19.7109375" style="1" customWidth="1"/>
    <col min="5364" max="5364" width="10.28515625" style="1"/>
    <col min="5365" max="5365" width="28.140625" style="1" customWidth="1"/>
    <col min="5366" max="5610" width="10.28515625" style="1"/>
    <col min="5611" max="5611" width="2.140625" style="1" customWidth="1"/>
    <col min="5612" max="5612" width="5.85546875" style="1" customWidth="1"/>
    <col min="5613" max="5613" width="5.42578125" style="1" customWidth="1"/>
    <col min="5614" max="5614" width="12.85546875" style="1" bestFit="1" customWidth="1"/>
    <col min="5615" max="5615" width="13.85546875" style="1" bestFit="1" customWidth="1"/>
    <col min="5616" max="5616" width="14.7109375" style="1" customWidth="1"/>
    <col min="5617" max="5617" width="18" style="1" customWidth="1"/>
    <col min="5618" max="5618" width="17.5703125" style="1" customWidth="1"/>
    <col min="5619" max="5619" width="19.7109375" style="1" customWidth="1"/>
    <col min="5620" max="5620" width="10.28515625" style="1"/>
    <col min="5621" max="5621" width="28.140625" style="1" customWidth="1"/>
    <col min="5622" max="5866" width="10.28515625" style="1"/>
    <col min="5867" max="5867" width="2.140625" style="1" customWidth="1"/>
    <col min="5868" max="5868" width="5.85546875" style="1" customWidth="1"/>
    <col min="5869" max="5869" width="5.42578125" style="1" customWidth="1"/>
    <col min="5870" max="5870" width="12.85546875" style="1" bestFit="1" customWidth="1"/>
    <col min="5871" max="5871" width="13.85546875" style="1" bestFit="1" customWidth="1"/>
    <col min="5872" max="5872" width="14.7109375" style="1" customWidth="1"/>
    <col min="5873" max="5873" width="18" style="1" customWidth="1"/>
    <col min="5874" max="5874" width="17.5703125" style="1" customWidth="1"/>
    <col min="5875" max="5875" width="19.7109375" style="1" customWidth="1"/>
    <col min="5876" max="5876" width="10.28515625" style="1"/>
    <col min="5877" max="5877" width="28.140625" style="1" customWidth="1"/>
    <col min="5878" max="6122" width="10.28515625" style="1"/>
    <col min="6123" max="6123" width="2.140625" style="1" customWidth="1"/>
    <col min="6124" max="6124" width="5.85546875" style="1" customWidth="1"/>
    <col min="6125" max="6125" width="5.42578125" style="1" customWidth="1"/>
    <col min="6126" max="6126" width="12.85546875" style="1" bestFit="1" customWidth="1"/>
    <col min="6127" max="6127" width="13.85546875" style="1" bestFit="1" customWidth="1"/>
    <col min="6128" max="6128" width="14.7109375" style="1" customWidth="1"/>
    <col min="6129" max="6129" width="18" style="1" customWidth="1"/>
    <col min="6130" max="6130" width="17.5703125" style="1" customWidth="1"/>
    <col min="6131" max="6131" width="19.7109375" style="1" customWidth="1"/>
    <col min="6132" max="6132" width="10.28515625" style="1"/>
    <col min="6133" max="6133" width="28.140625" style="1" customWidth="1"/>
    <col min="6134" max="6378" width="10.28515625" style="1"/>
    <col min="6379" max="6379" width="2.140625" style="1" customWidth="1"/>
    <col min="6380" max="6380" width="5.85546875" style="1" customWidth="1"/>
    <col min="6381" max="6381" width="5.42578125" style="1" customWidth="1"/>
    <col min="6382" max="6382" width="12.85546875" style="1" bestFit="1" customWidth="1"/>
    <col min="6383" max="6383" width="13.85546875" style="1" bestFit="1" customWidth="1"/>
    <col min="6384" max="6384" width="14.7109375" style="1" customWidth="1"/>
    <col min="6385" max="6385" width="18" style="1" customWidth="1"/>
    <col min="6386" max="6386" width="17.5703125" style="1" customWidth="1"/>
    <col min="6387" max="6387" width="19.7109375" style="1" customWidth="1"/>
    <col min="6388" max="6388" width="10.28515625" style="1"/>
    <col min="6389" max="6389" width="28.140625" style="1" customWidth="1"/>
    <col min="6390" max="6634" width="10.28515625" style="1"/>
    <col min="6635" max="6635" width="2.140625" style="1" customWidth="1"/>
    <col min="6636" max="6636" width="5.85546875" style="1" customWidth="1"/>
    <col min="6637" max="6637" width="5.42578125" style="1" customWidth="1"/>
    <col min="6638" max="6638" width="12.85546875" style="1" bestFit="1" customWidth="1"/>
    <col min="6639" max="6639" width="13.85546875" style="1" bestFit="1" customWidth="1"/>
    <col min="6640" max="6640" width="14.7109375" style="1" customWidth="1"/>
    <col min="6641" max="6641" width="18" style="1" customWidth="1"/>
    <col min="6642" max="6642" width="17.5703125" style="1" customWidth="1"/>
    <col min="6643" max="6643" width="19.7109375" style="1" customWidth="1"/>
    <col min="6644" max="6644" width="10.28515625" style="1"/>
    <col min="6645" max="6645" width="28.140625" style="1" customWidth="1"/>
    <col min="6646" max="6890" width="10.28515625" style="1"/>
    <col min="6891" max="6891" width="2.140625" style="1" customWidth="1"/>
    <col min="6892" max="6892" width="5.85546875" style="1" customWidth="1"/>
    <col min="6893" max="6893" width="5.42578125" style="1" customWidth="1"/>
    <col min="6894" max="6894" width="12.85546875" style="1" bestFit="1" customWidth="1"/>
    <col min="6895" max="6895" width="13.85546875" style="1" bestFit="1" customWidth="1"/>
    <col min="6896" max="6896" width="14.7109375" style="1" customWidth="1"/>
    <col min="6897" max="6897" width="18" style="1" customWidth="1"/>
    <col min="6898" max="6898" width="17.5703125" style="1" customWidth="1"/>
    <col min="6899" max="6899" width="19.7109375" style="1" customWidth="1"/>
    <col min="6900" max="6900" width="10.28515625" style="1"/>
    <col min="6901" max="6901" width="28.140625" style="1" customWidth="1"/>
    <col min="6902" max="7146" width="10.28515625" style="1"/>
    <col min="7147" max="7147" width="2.140625" style="1" customWidth="1"/>
    <col min="7148" max="7148" width="5.85546875" style="1" customWidth="1"/>
    <col min="7149" max="7149" width="5.42578125" style="1" customWidth="1"/>
    <col min="7150" max="7150" width="12.85546875" style="1" bestFit="1" customWidth="1"/>
    <col min="7151" max="7151" width="13.85546875" style="1" bestFit="1" customWidth="1"/>
    <col min="7152" max="7152" width="14.7109375" style="1" customWidth="1"/>
    <col min="7153" max="7153" width="18" style="1" customWidth="1"/>
    <col min="7154" max="7154" width="17.5703125" style="1" customWidth="1"/>
    <col min="7155" max="7155" width="19.7109375" style="1" customWidth="1"/>
    <col min="7156" max="7156" width="10.28515625" style="1"/>
    <col min="7157" max="7157" width="28.140625" style="1" customWidth="1"/>
    <col min="7158" max="7402" width="10.28515625" style="1"/>
    <col min="7403" max="7403" width="2.140625" style="1" customWidth="1"/>
    <col min="7404" max="7404" width="5.85546875" style="1" customWidth="1"/>
    <col min="7405" max="7405" width="5.42578125" style="1" customWidth="1"/>
    <col min="7406" max="7406" width="12.85546875" style="1" bestFit="1" customWidth="1"/>
    <col min="7407" max="7407" width="13.85546875" style="1" bestFit="1" customWidth="1"/>
    <col min="7408" max="7408" width="14.7109375" style="1" customWidth="1"/>
    <col min="7409" max="7409" width="18" style="1" customWidth="1"/>
    <col min="7410" max="7410" width="17.5703125" style="1" customWidth="1"/>
    <col min="7411" max="7411" width="19.7109375" style="1" customWidth="1"/>
    <col min="7412" max="7412" width="10.28515625" style="1"/>
    <col min="7413" max="7413" width="28.140625" style="1" customWidth="1"/>
    <col min="7414" max="7658" width="10.28515625" style="1"/>
    <col min="7659" max="7659" width="2.140625" style="1" customWidth="1"/>
    <col min="7660" max="7660" width="5.85546875" style="1" customWidth="1"/>
    <col min="7661" max="7661" width="5.42578125" style="1" customWidth="1"/>
    <col min="7662" max="7662" width="12.85546875" style="1" bestFit="1" customWidth="1"/>
    <col min="7663" max="7663" width="13.85546875" style="1" bestFit="1" customWidth="1"/>
    <col min="7664" max="7664" width="14.7109375" style="1" customWidth="1"/>
    <col min="7665" max="7665" width="18" style="1" customWidth="1"/>
    <col min="7666" max="7666" width="17.5703125" style="1" customWidth="1"/>
    <col min="7667" max="7667" width="19.7109375" style="1" customWidth="1"/>
    <col min="7668" max="7668" width="10.28515625" style="1"/>
    <col min="7669" max="7669" width="28.140625" style="1" customWidth="1"/>
    <col min="7670" max="7914" width="10.28515625" style="1"/>
    <col min="7915" max="7915" width="2.140625" style="1" customWidth="1"/>
    <col min="7916" max="7916" width="5.85546875" style="1" customWidth="1"/>
    <col min="7917" max="7917" width="5.42578125" style="1" customWidth="1"/>
    <col min="7918" max="7918" width="12.85546875" style="1" bestFit="1" customWidth="1"/>
    <col min="7919" max="7919" width="13.85546875" style="1" bestFit="1" customWidth="1"/>
    <col min="7920" max="7920" width="14.7109375" style="1" customWidth="1"/>
    <col min="7921" max="7921" width="18" style="1" customWidth="1"/>
    <col min="7922" max="7922" width="17.5703125" style="1" customWidth="1"/>
    <col min="7923" max="7923" width="19.7109375" style="1" customWidth="1"/>
    <col min="7924" max="7924" width="10.28515625" style="1"/>
    <col min="7925" max="7925" width="28.140625" style="1" customWidth="1"/>
    <col min="7926" max="8170" width="10.28515625" style="1"/>
    <col min="8171" max="8171" width="2.140625" style="1" customWidth="1"/>
    <col min="8172" max="8172" width="5.85546875" style="1" customWidth="1"/>
    <col min="8173" max="8173" width="5.42578125" style="1" customWidth="1"/>
    <col min="8174" max="8174" width="12.85546875" style="1" bestFit="1" customWidth="1"/>
    <col min="8175" max="8175" width="13.85546875" style="1" bestFit="1" customWidth="1"/>
    <col min="8176" max="8176" width="14.7109375" style="1" customWidth="1"/>
    <col min="8177" max="8177" width="18" style="1" customWidth="1"/>
    <col min="8178" max="8178" width="17.5703125" style="1" customWidth="1"/>
    <col min="8179" max="8179" width="19.7109375" style="1" customWidth="1"/>
    <col min="8180" max="8180" width="10.28515625" style="1"/>
    <col min="8181" max="8181" width="28.140625" style="1" customWidth="1"/>
    <col min="8182" max="8426" width="10.28515625" style="1"/>
    <col min="8427" max="8427" width="2.140625" style="1" customWidth="1"/>
    <col min="8428" max="8428" width="5.85546875" style="1" customWidth="1"/>
    <col min="8429" max="8429" width="5.42578125" style="1" customWidth="1"/>
    <col min="8430" max="8430" width="12.85546875" style="1" bestFit="1" customWidth="1"/>
    <col min="8431" max="8431" width="13.85546875" style="1" bestFit="1" customWidth="1"/>
    <col min="8432" max="8432" width="14.7109375" style="1" customWidth="1"/>
    <col min="8433" max="8433" width="18" style="1" customWidth="1"/>
    <col min="8434" max="8434" width="17.5703125" style="1" customWidth="1"/>
    <col min="8435" max="8435" width="19.7109375" style="1" customWidth="1"/>
    <col min="8436" max="8436" width="10.28515625" style="1"/>
    <col min="8437" max="8437" width="28.140625" style="1" customWidth="1"/>
    <col min="8438" max="8682" width="10.28515625" style="1"/>
    <col min="8683" max="8683" width="2.140625" style="1" customWidth="1"/>
    <col min="8684" max="8684" width="5.85546875" style="1" customWidth="1"/>
    <col min="8685" max="8685" width="5.42578125" style="1" customWidth="1"/>
    <col min="8686" max="8686" width="12.85546875" style="1" bestFit="1" customWidth="1"/>
    <col min="8687" max="8687" width="13.85546875" style="1" bestFit="1" customWidth="1"/>
    <col min="8688" max="8688" width="14.7109375" style="1" customWidth="1"/>
    <col min="8689" max="8689" width="18" style="1" customWidth="1"/>
    <col min="8690" max="8690" width="17.5703125" style="1" customWidth="1"/>
    <col min="8691" max="8691" width="19.7109375" style="1" customWidth="1"/>
    <col min="8692" max="8692" width="10.28515625" style="1"/>
    <col min="8693" max="8693" width="28.140625" style="1" customWidth="1"/>
    <col min="8694" max="8938" width="10.28515625" style="1"/>
    <col min="8939" max="8939" width="2.140625" style="1" customWidth="1"/>
    <col min="8940" max="8940" width="5.85546875" style="1" customWidth="1"/>
    <col min="8941" max="8941" width="5.42578125" style="1" customWidth="1"/>
    <col min="8942" max="8942" width="12.85546875" style="1" bestFit="1" customWidth="1"/>
    <col min="8943" max="8943" width="13.85546875" style="1" bestFit="1" customWidth="1"/>
    <col min="8944" max="8944" width="14.7109375" style="1" customWidth="1"/>
    <col min="8945" max="8945" width="18" style="1" customWidth="1"/>
    <col min="8946" max="8946" width="17.5703125" style="1" customWidth="1"/>
    <col min="8947" max="8947" width="19.7109375" style="1" customWidth="1"/>
    <col min="8948" max="8948" width="10.28515625" style="1"/>
    <col min="8949" max="8949" width="28.140625" style="1" customWidth="1"/>
    <col min="8950" max="9194" width="10.28515625" style="1"/>
    <col min="9195" max="9195" width="2.140625" style="1" customWidth="1"/>
    <col min="9196" max="9196" width="5.85546875" style="1" customWidth="1"/>
    <col min="9197" max="9197" width="5.42578125" style="1" customWidth="1"/>
    <col min="9198" max="9198" width="12.85546875" style="1" bestFit="1" customWidth="1"/>
    <col min="9199" max="9199" width="13.85546875" style="1" bestFit="1" customWidth="1"/>
    <col min="9200" max="9200" width="14.7109375" style="1" customWidth="1"/>
    <col min="9201" max="9201" width="18" style="1" customWidth="1"/>
    <col min="9202" max="9202" width="17.5703125" style="1" customWidth="1"/>
    <col min="9203" max="9203" width="19.7109375" style="1" customWidth="1"/>
    <col min="9204" max="9204" width="10.28515625" style="1"/>
    <col min="9205" max="9205" width="28.140625" style="1" customWidth="1"/>
    <col min="9206" max="9450" width="10.28515625" style="1"/>
    <col min="9451" max="9451" width="2.140625" style="1" customWidth="1"/>
    <col min="9452" max="9452" width="5.85546875" style="1" customWidth="1"/>
    <col min="9453" max="9453" width="5.42578125" style="1" customWidth="1"/>
    <col min="9454" max="9454" width="12.85546875" style="1" bestFit="1" customWidth="1"/>
    <col min="9455" max="9455" width="13.85546875" style="1" bestFit="1" customWidth="1"/>
    <col min="9456" max="9456" width="14.7109375" style="1" customWidth="1"/>
    <col min="9457" max="9457" width="18" style="1" customWidth="1"/>
    <col min="9458" max="9458" width="17.5703125" style="1" customWidth="1"/>
    <col min="9459" max="9459" width="19.7109375" style="1" customWidth="1"/>
    <col min="9460" max="9460" width="10.28515625" style="1"/>
    <col min="9461" max="9461" width="28.140625" style="1" customWidth="1"/>
    <col min="9462" max="9706" width="10.28515625" style="1"/>
    <col min="9707" max="9707" width="2.140625" style="1" customWidth="1"/>
    <col min="9708" max="9708" width="5.85546875" style="1" customWidth="1"/>
    <col min="9709" max="9709" width="5.42578125" style="1" customWidth="1"/>
    <col min="9710" max="9710" width="12.85546875" style="1" bestFit="1" customWidth="1"/>
    <col min="9711" max="9711" width="13.85546875" style="1" bestFit="1" customWidth="1"/>
    <col min="9712" max="9712" width="14.7109375" style="1" customWidth="1"/>
    <col min="9713" max="9713" width="18" style="1" customWidth="1"/>
    <col min="9714" max="9714" width="17.5703125" style="1" customWidth="1"/>
    <col min="9715" max="9715" width="19.7109375" style="1" customWidth="1"/>
    <col min="9716" max="9716" width="10.28515625" style="1"/>
    <col min="9717" max="9717" width="28.140625" style="1" customWidth="1"/>
    <col min="9718" max="9962" width="10.28515625" style="1"/>
    <col min="9963" max="9963" width="2.140625" style="1" customWidth="1"/>
    <col min="9964" max="9964" width="5.85546875" style="1" customWidth="1"/>
    <col min="9965" max="9965" width="5.42578125" style="1" customWidth="1"/>
    <col min="9966" max="9966" width="12.85546875" style="1" bestFit="1" customWidth="1"/>
    <col min="9967" max="9967" width="13.85546875" style="1" bestFit="1" customWidth="1"/>
    <col min="9968" max="9968" width="14.7109375" style="1" customWidth="1"/>
    <col min="9969" max="9969" width="18" style="1" customWidth="1"/>
    <col min="9970" max="9970" width="17.5703125" style="1" customWidth="1"/>
    <col min="9971" max="9971" width="19.7109375" style="1" customWidth="1"/>
    <col min="9972" max="9972" width="10.28515625" style="1"/>
    <col min="9973" max="9973" width="28.140625" style="1" customWidth="1"/>
    <col min="9974" max="10218" width="10.28515625" style="1"/>
    <col min="10219" max="10219" width="2.140625" style="1" customWidth="1"/>
    <col min="10220" max="10220" width="5.85546875" style="1" customWidth="1"/>
    <col min="10221" max="10221" width="5.42578125" style="1" customWidth="1"/>
    <col min="10222" max="10222" width="12.85546875" style="1" bestFit="1" customWidth="1"/>
    <col min="10223" max="10223" width="13.85546875" style="1" bestFit="1" customWidth="1"/>
    <col min="10224" max="10224" width="14.7109375" style="1" customWidth="1"/>
    <col min="10225" max="10225" width="18" style="1" customWidth="1"/>
    <col min="10226" max="10226" width="17.5703125" style="1" customWidth="1"/>
    <col min="10227" max="10227" width="19.7109375" style="1" customWidth="1"/>
    <col min="10228" max="10228" width="10.28515625" style="1"/>
    <col min="10229" max="10229" width="28.140625" style="1" customWidth="1"/>
    <col min="10230" max="10474" width="10.28515625" style="1"/>
    <col min="10475" max="10475" width="2.140625" style="1" customWidth="1"/>
    <col min="10476" max="10476" width="5.85546875" style="1" customWidth="1"/>
    <col min="10477" max="10477" width="5.42578125" style="1" customWidth="1"/>
    <col min="10478" max="10478" width="12.85546875" style="1" bestFit="1" customWidth="1"/>
    <col min="10479" max="10479" width="13.85546875" style="1" bestFit="1" customWidth="1"/>
    <col min="10480" max="10480" width="14.7109375" style="1" customWidth="1"/>
    <col min="10481" max="10481" width="18" style="1" customWidth="1"/>
    <col min="10482" max="10482" width="17.5703125" style="1" customWidth="1"/>
    <col min="10483" max="10483" width="19.7109375" style="1" customWidth="1"/>
    <col min="10484" max="10484" width="10.28515625" style="1"/>
    <col min="10485" max="10485" width="28.140625" style="1" customWidth="1"/>
    <col min="10486" max="10730" width="10.28515625" style="1"/>
    <col min="10731" max="10731" width="2.140625" style="1" customWidth="1"/>
    <col min="10732" max="10732" width="5.85546875" style="1" customWidth="1"/>
    <col min="10733" max="10733" width="5.42578125" style="1" customWidth="1"/>
    <col min="10734" max="10734" width="12.85546875" style="1" bestFit="1" customWidth="1"/>
    <col min="10735" max="10735" width="13.85546875" style="1" bestFit="1" customWidth="1"/>
    <col min="10736" max="10736" width="14.7109375" style="1" customWidth="1"/>
    <col min="10737" max="10737" width="18" style="1" customWidth="1"/>
    <col min="10738" max="10738" width="17.5703125" style="1" customWidth="1"/>
    <col min="10739" max="10739" width="19.7109375" style="1" customWidth="1"/>
    <col min="10740" max="10740" width="10.28515625" style="1"/>
    <col min="10741" max="10741" width="28.140625" style="1" customWidth="1"/>
    <col min="10742" max="10986" width="10.28515625" style="1"/>
    <col min="10987" max="10987" width="2.140625" style="1" customWidth="1"/>
    <col min="10988" max="10988" width="5.85546875" style="1" customWidth="1"/>
    <col min="10989" max="10989" width="5.42578125" style="1" customWidth="1"/>
    <col min="10990" max="10990" width="12.85546875" style="1" bestFit="1" customWidth="1"/>
    <col min="10991" max="10991" width="13.85546875" style="1" bestFit="1" customWidth="1"/>
    <col min="10992" max="10992" width="14.7109375" style="1" customWidth="1"/>
    <col min="10993" max="10993" width="18" style="1" customWidth="1"/>
    <col min="10994" max="10994" width="17.5703125" style="1" customWidth="1"/>
    <col min="10995" max="10995" width="19.7109375" style="1" customWidth="1"/>
    <col min="10996" max="10996" width="10.28515625" style="1"/>
    <col min="10997" max="10997" width="28.140625" style="1" customWidth="1"/>
    <col min="10998" max="11242" width="10.28515625" style="1"/>
    <col min="11243" max="11243" width="2.140625" style="1" customWidth="1"/>
    <col min="11244" max="11244" width="5.85546875" style="1" customWidth="1"/>
    <col min="11245" max="11245" width="5.42578125" style="1" customWidth="1"/>
    <col min="11246" max="11246" width="12.85546875" style="1" bestFit="1" customWidth="1"/>
    <col min="11247" max="11247" width="13.85546875" style="1" bestFit="1" customWidth="1"/>
    <col min="11248" max="11248" width="14.7109375" style="1" customWidth="1"/>
    <col min="11249" max="11249" width="18" style="1" customWidth="1"/>
    <col min="11250" max="11250" width="17.5703125" style="1" customWidth="1"/>
    <col min="11251" max="11251" width="19.7109375" style="1" customWidth="1"/>
    <col min="11252" max="11252" width="10.28515625" style="1"/>
    <col min="11253" max="11253" width="28.140625" style="1" customWidth="1"/>
    <col min="11254" max="11498" width="10.28515625" style="1"/>
    <col min="11499" max="11499" width="2.140625" style="1" customWidth="1"/>
    <col min="11500" max="11500" width="5.85546875" style="1" customWidth="1"/>
    <col min="11501" max="11501" width="5.42578125" style="1" customWidth="1"/>
    <col min="11502" max="11502" width="12.85546875" style="1" bestFit="1" customWidth="1"/>
    <col min="11503" max="11503" width="13.85546875" style="1" bestFit="1" customWidth="1"/>
    <col min="11504" max="11504" width="14.7109375" style="1" customWidth="1"/>
    <col min="11505" max="11505" width="18" style="1" customWidth="1"/>
    <col min="11506" max="11506" width="17.5703125" style="1" customWidth="1"/>
    <col min="11507" max="11507" width="19.7109375" style="1" customWidth="1"/>
    <col min="11508" max="11508" width="10.28515625" style="1"/>
    <col min="11509" max="11509" width="28.140625" style="1" customWidth="1"/>
    <col min="11510" max="11754" width="10.28515625" style="1"/>
    <col min="11755" max="11755" width="2.140625" style="1" customWidth="1"/>
    <col min="11756" max="11756" width="5.85546875" style="1" customWidth="1"/>
    <col min="11757" max="11757" width="5.42578125" style="1" customWidth="1"/>
    <col min="11758" max="11758" width="12.85546875" style="1" bestFit="1" customWidth="1"/>
    <col min="11759" max="11759" width="13.85546875" style="1" bestFit="1" customWidth="1"/>
    <col min="11760" max="11760" width="14.7109375" style="1" customWidth="1"/>
    <col min="11761" max="11761" width="18" style="1" customWidth="1"/>
    <col min="11762" max="11762" width="17.5703125" style="1" customWidth="1"/>
    <col min="11763" max="11763" width="19.7109375" style="1" customWidth="1"/>
    <col min="11764" max="11764" width="10.28515625" style="1"/>
    <col min="11765" max="11765" width="28.140625" style="1" customWidth="1"/>
    <col min="11766" max="12010" width="10.28515625" style="1"/>
    <col min="12011" max="12011" width="2.140625" style="1" customWidth="1"/>
    <col min="12012" max="12012" width="5.85546875" style="1" customWidth="1"/>
    <col min="12013" max="12013" width="5.42578125" style="1" customWidth="1"/>
    <col min="12014" max="12014" width="12.85546875" style="1" bestFit="1" customWidth="1"/>
    <col min="12015" max="12015" width="13.85546875" style="1" bestFit="1" customWidth="1"/>
    <col min="12016" max="12016" width="14.7109375" style="1" customWidth="1"/>
    <col min="12017" max="12017" width="18" style="1" customWidth="1"/>
    <col min="12018" max="12018" width="17.5703125" style="1" customWidth="1"/>
    <col min="12019" max="12019" width="19.7109375" style="1" customWidth="1"/>
    <col min="12020" max="12020" width="10.28515625" style="1"/>
    <col min="12021" max="12021" width="28.140625" style="1" customWidth="1"/>
    <col min="12022" max="12266" width="10.28515625" style="1"/>
    <col min="12267" max="12267" width="2.140625" style="1" customWidth="1"/>
    <col min="12268" max="12268" width="5.85546875" style="1" customWidth="1"/>
    <col min="12269" max="12269" width="5.42578125" style="1" customWidth="1"/>
    <col min="12270" max="12270" width="12.85546875" style="1" bestFit="1" customWidth="1"/>
    <col min="12271" max="12271" width="13.85546875" style="1" bestFit="1" customWidth="1"/>
    <col min="12272" max="12272" width="14.7109375" style="1" customWidth="1"/>
    <col min="12273" max="12273" width="18" style="1" customWidth="1"/>
    <col min="12274" max="12274" width="17.5703125" style="1" customWidth="1"/>
    <col min="12275" max="12275" width="19.7109375" style="1" customWidth="1"/>
    <col min="12276" max="12276" width="10.28515625" style="1"/>
    <col min="12277" max="12277" width="28.140625" style="1" customWidth="1"/>
    <col min="12278" max="12522" width="10.28515625" style="1"/>
    <col min="12523" max="12523" width="2.140625" style="1" customWidth="1"/>
    <col min="12524" max="12524" width="5.85546875" style="1" customWidth="1"/>
    <col min="12525" max="12525" width="5.42578125" style="1" customWidth="1"/>
    <col min="12526" max="12526" width="12.85546875" style="1" bestFit="1" customWidth="1"/>
    <col min="12527" max="12527" width="13.85546875" style="1" bestFit="1" customWidth="1"/>
    <col min="12528" max="12528" width="14.7109375" style="1" customWidth="1"/>
    <col min="12529" max="12529" width="18" style="1" customWidth="1"/>
    <col min="12530" max="12530" width="17.5703125" style="1" customWidth="1"/>
    <col min="12531" max="12531" width="19.7109375" style="1" customWidth="1"/>
    <col min="12532" max="12532" width="10.28515625" style="1"/>
    <col min="12533" max="12533" width="28.140625" style="1" customWidth="1"/>
    <col min="12534" max="12778" width="10.28515625" style="1"/>
    <col min="12779" max="12779" width="2.140625" style="1" customWidth="1"/>
    <col min="12780" max="12780" width="5.85546875" style="1" customWidth="1"/>
    <col min="12781" max="12781" width="5.42578125" style="1" customWidth="1"/>
    <col min="12782" max="12782" width="12.85546875" style="1" bestFit="1" customWidth="1"/>
    <col min="12783" max="12783" width="13.85546875" style="1" bestFit="1" customWidth="1"/>
    <col min="12784" max="12784" width="14.7109375" style="1" customWidth="1"/>
    <col min="12785" max="12785" width="18" style="1" customWidth="1"/>
    <col min="12786" max="12786" width="17.5703125" style="1" customWidth="1"/>
    <col min="12787" max="12787" width="19.7109375" style="1" customWidth="1"/>
    <col min="12788" max="12788" width="10.28515625" style="1"/>
    <col min="12789" max="12789" width="28.140625" style="1" customWidth="1"/>
    <col min="12790" max="13034" width="10.28515625" style="1"/>
    <col min="13035" max="13035" width="2.140625" style="1" customWidth="1"/>
    <col min="13036" max="13036" width="5.85546875" style="1" customWidth="1"/>
    <col min="13037" max="13037" width="5.42578125" style="1" customWidth="1"/>
    <col min="13038" max="13038" width="12.85546875" style="1" bestFit="1" customWidth="1"/>
    <col min="13039" max="13039" width="13.85546875" style="1" bestFit="1" customWidth="1"/>
    <col min="13040" max="13040" width="14.7109375" style="1" customWidth="1"/>
    <col min="13041" max="13041" width="18" style="1" customWidth="1"/>
    <col min="13042" max="13042" width="17.5703125" style="1" customWidth="1"/>
    <col min="13043" max="13043" width="19.7109375" style="1" customWidth="1"/>
    <col min="13044" max="13044" width="10.28515625" style="1"/>
    <col min="13045" max="13045" width="28.140625" style="1" customWidth="1"/>
    <col min="13046" max="13290" width="10.28515625" style="1"/>
    <col min="13291" max="13291" width="2.140625" style="1" customWidth="1"/>
    <col min="13292" max="13292" width="5.85546875" style="1" customWidth="1"/>
    <col min="13293" max="13293" width="5.42578125" style="1" customWidth="1"/>
    <col min="13294" max="13294" width="12.85546875" style="1" bestFit="1" customWidth="1"/>
    <col min="13295" max="13295" width="13.85546875" style="1" bestFit="1" customWidth="1"/>
    <col min="13296" max="13296" width="14.7109375" style="1" customWidth="1"/>
    <col min="13297" max="13297" width="18" style="1" customWidth="1"/>
    <col min="13298" max="13298" width="17.5703125" style="1" customWidth="1"/>
    <col min="13299" max="13299" width="19.7109375" style="1" customWidth="1"/>
    <col min="13300" max="13300" width="10.28515625" style="1"/>
    <col min="13301" max="13301" width="28.140625" style="1" customWidth="1"/>
    <col min="13302" max="13546" width="10.28515625" style="1"/>
    <col min="13547" max="13547" width="2.140625" style="1" customWidth="1"/>
    <col min="13548" max="13548" width="5.85546875" style="1" customWidth="1"/>
    <col min="13549" max="13549" width="5.42578125" style="1" customWidth="1"/>
    <col min="13550" max="13550" width="12.85546875" style="1" bestFit="1" customWidth="1"/>
    <col min="13551" max="13551" width="13.85546875" style="1" bestFit="1" customWidth="1"/>
    <col min="13552" max="13552" width="14.7109375" style="1" customWidth="1"/>
    <col min="13553" max="13553" width="18" style="1" customWidth="1"/>
    <col min="13554" max="13554" width="17.5703125" style="1" customWidth="1"/>
    <col min="13555" max="13555" width="19.7109375" style="1" customWidth="1"/>
    <col min="13556" max="13556" width="10.28515625" style="1"/>
    <col min="13557" max="13557" width="28.140625" style="1" customWidth="1"/>
    <col min="13558" max="13802" width="10.28515625" style="1"/>
    <col min="13803" max="13803" width="2.140625" style="1" customWidth="1"/>
    <col min="13804" max="13804" width="5.85546875" style="1" customWidth="1"/>
    <col min="13805" max="13805" width="5.42578125" style="1" customWidth="1"/>
    <col min="13806" max="13806" width="12.85546875" style="1" bestFit="1" customWidth="1"/>
    <col min="13807" max="13807" width="13.85546875" style="1" bestFit="1" customWidth="1"/>
    <col min="13808" max="13808" width="14.7109375" style="1" customWidth="1"/>
    <col min="13809" max="13809" width="18" style="1" customWidth="1"/>
    <col min="13810" max="13810" width="17.5703125" style="1" customWidth="1"/>
    <col min="13811" max="13811" width="19.7109375" style="1" customWidth="1"/>
    <col min="13812" max="13812" width="10.28515625" style="1"/>
    <col min="13813" max="13813" width="28.140625" style="1" customWidth="1"/>
    <col min="13814" max="14058" width="10.28515625" style="1"/>
    <col min="14059" max="14059" width="2.140625" style="1" customWidth="1"/>
    <col min="14060" max="14060" width="5.85546875" style="1" customWidth="1"/>
    <col min="14061" max="14061" width="5.42578125" style="1" customWidth="1"/>
    <col min="14062" max="14062" width="12.85546875" style="1" bestFit="1" customWidth="1"/>
    <col min="14063" max="14063" width="13.85546875" style="1" bestFit="1" customWidth="1"/>
    <col min="14064" max="14064" width="14.7109375" style="1" customWidth="1"/>
    <col min="14065" max="14065" width="18" style="1" customWidth="1"/>
    <col min="14066" max="14066" width="17.5703125" style="1" customWidth="1"/>
    <col min="14067" max="14067" width="19.7109375" style="1" customWidth="1"/>
    <col min="14068" max="14068" width="10.28515625" style="1"/>
    <col min="14069" max="14069" width="28.140625" style="1" customWidth="1"/>
    <col min="14070" max="14314" width="10.28515625" style="1"/>
    <col min="14315" max="14315" width="2.140625" style="1" customWidth="1"/>
    <col min="14316" max="14316" width="5.85546875" style="1" customWidth="1"/>
    <col min="14317" max="14317" width="5.42578125" style="1" customWidth="1"/>
    <col min="14318" max="14318" width="12.85546875" style="1" bestFit="1" customWidth="1"/>
    <col min="14319" max="14319" width="13.85546875" style="1" bestFit="1" customWidth="1"/>
    <col min="14320" max="14320" width="14.7109375" style="1" customWidth="1"/>
    <col min="14321" max="14321" width="18" style="1" customWidth="1"/>
    <col min="14322" max="14322" width="17.5703125" style="1" customWidth="1"/>
    <col min="14323" max="14323" width="19.7109375" style="1" customWidth="1"/>
    <col min="14324" max="14324" width="10.28515625" style="1"/>
    <col min="14325" max="14325" width="28.140625" style="1" customWidth="1"/>
    <col min="14326" max="14570" width="10.28515625" style="1"/>
    <col min="14571" max="14571" width="2.140625" style="1" customWidth="1"/>
    <col min="14572" max="14572" width="5.85546875" style="1" customWidth="1"/>
    <col min="14573" max="14573" width="5.42578125" style="1" customWidth="1"/>
    <col min="14574" max="14574" width="12.85546875" style="1" bestFit="1" customWidth="1"/>
    <col min="14575" max="14575" width="13.85546875" style="1" bestFit="1" customWidth="1"/>
    <col min="14576" max="14576" width="14.7109375" style="1" customWidth="1"/>
    <col min="14577" max="14577" width="18" style="1" customWidth="1"/>
    <col min="14578" max="14578" width="17.5703125" style="1" customWidth="1"/>
    <col min="14579" max="14579" width="19.7109375" style="1" customWidth="1"/>
    <col min="14580" max="14580" width="10.28515625" style="1"/>
    <col min="14581" max="14581" width="28.140625" style="1" customWidth="1"/>
    <col min="14582" max="14826" width="10.28515625" style="1"/>
    <col min="14827" max="14827" width="2.140625" style="1" customWidth="1"/>
    <col min="14828" max="14828" width="5.85546875" style="1" customWidth="1"/>
    <col min="14829" max="14829" width="5.42578125" style="1" customWidth="1"/>
    <col min="14830" max="14830" width="12.85546875" style="1" bestFit="1" customWidth="1"/>
    <col min="14831" max="14831" width="13.85546875" style="1" bestFit="1" customWidth="1"/>
    <col min="14832" max="14832" width="14.7109375" style="1" customWidth="1"/>
    <col min="14833" max="14833" width="18" style="1" customWidth="1"/>
    <col min="14834" max="14834" width="17.5703125" style="1" customWidth="1"/>
    <col min="14835" max="14835" width="19.7109375" style="1" customWidth="1"/>
    <col min="14836" max="14836" width="10.28515625" style="1"/>
    <col min="14837" max="14837" width="28.140625" style="1" customWidth="1"/>
    <col min="14838" max="15082" width="10.28515625" style="1"/>
    <col min="15083" max="15083" width="2.140625" style="1" customWidth="1"/>
    <col min="15084" max="15084" width="5.85546875" style="1" customWidth="1"/>
    <col min="15085" max="15085" width="5.42578125" style="1" customWidth="1"/>
    <col min="15086" max="15086" width="12.85546875" style="1" bestFit="1" customWidth="1"/>
    <col min="15087" max="15087" width="13.85546875" style="1" bestFit="1" customWidth="1"/>
    <col min="15088" max="15088" width="14.7109375" style="1" customWidth="1"/>
    <col min="15089" max="15089" width="18" style="1" customWidth="1"/>
    <col min="15090" max="15090" width="17.5703125" style="1" customWidth="1"/>
    <col min="15091" max="15091" width="19.7109375" style="1" customWidth="1"/>
    <col min="15092" max="15092" width="10.28515625" style="1"/>
    <col min="15093" max="15093" width="28.140625" style="1" customWidth="1"/>
    <col min="15094" max="15338" width="10.28515625" style="1"/>
    <col min="15339" max="15339" width="2.140625" style="1" customWidth="1"/>
    <col min="15340" max="15340" width="5.85546875" style="1" customWidth="1"/>
    <col min="15341" max="15341" width="5.42578125" style="1" customWidth="1"/>
    <col min="15342" max="15342" width="12.85546875" style="1" bestFit="1" customWidth="1"/>
    <col min="15343" max="15343" width="13.85546875" style="1" bestFit="1" customWidth="1"/>
    <col min="15344" max="15344" width="14.7109375" style="1" customWidth="1"/>
    <col min="15345" max="15345" width="18" style="1" customWidth="1"/>
    <col min="15346" max="15346" width="17.5703125" style="1" customWidth="1"/>
    <col min="15347" max="15347" width="19.7109375" style="1" customWidth="1"/>
    <col min="15348" max="15348" width="10.28515625" style="1"/>
    <col min="15349" max="15349" width="28.140625" style="1" customWidth="1"/>
    <col min="15350" max="15594" width="10.28515625" style="1"/>
    <col min="15595" max="15595" width="2.140625" style="1" customWidth="1"/>
    <col min="15596" max="15596" width="5.85546875" style="1" customWidth="1"/>
    <col min="15597" max="15597" width="5.42578125" style="1" customWidth="1"/>
    <col min="15598" max="15598" width="12.85546875" style="1" bestFit="1" customWidth="1"/>
    <col min="15599" max="15599" width="13.85546875" style="1" bestFit="1" customWidth="1"/>
    <col min="15600" max="15600" width="14.7109375" style="1" customWidth="1"/>
    <col min="15601" max="15601" width="18" style="1" customWidth="1"/>
    <col min="15602" max="15602" width="17.5703125" style="1" customWidth="1"/>
    <col min="15603" max="15603" width="19.7109375" style="1" customWidth="1"/>
    <col min="15604" max="15604" width="10.28515625" style="1"/>
    <col min="15605" max="15605" width="28.140625" style="1" customWidth="1"/>
    <col min="15606" max="15850" width="10.28515625" style="1"/>
    <col min="15851" max="15851" width="2.140625" style="1" customWidth="1"/>
    <col min="15852" max="15852" width="5.85546875" style="1" customWidth="1"/>
    <col min="15853" max="15853" width="5.42578125" style="1" customWidth="1"/>
    <col min="15854" max="15854" width="12.85546875" style="1" bestFit="1" customWidth="1"/>
    <col min="15855" max="15855" width="13.85546875" style="1" bestFit="1" customWidth="1"/>
    <col min="15856" max="15856" width="14.7109375" style="1" customWidth="1"/>
    <col min="15857" max="15857" width="18" style="1" customWidth="1"/>
    <col min="15858" max="15858" width="17.5703125" style="1" customWidth="1"/>
    <col min="15859" max="15859" width="19.7109375" style="1" customWidth="1"/>
    <col min="15860" max="15860" width="10.28515625" style="1"/>
    <col min="15861" max="15861" width="28.140625" style="1" customWidth="1"/>
    <col min="15862" max="16106" width="10.28515625" style="1"/>
    <col min="16107" max="16107" width="2.140625" style="1" customWidth="1"/>
    <col min="16108" max="16108" width="5.85546875" style="1" customWidth="1"/>
    <col min="16109" max="16109" width="5.42578125" style="1" customWidth="1"/>
    <col min="16110" max="16110" width="12.85546875" style="1" bestFit="1" customWidth="1"/>
    <col min="16111" max="16111" width="13.85546875" style="1" bestFit="1" customWidth="1"/>
    <col min="16112" max="16112" width="14.7109375" style="1" customWidth="1"/>
    <col min="16113" max="16113" width="18" style="1" customWidth="1"/>
    <col min="16114" max="16114" width="17.5703125" style="1" customWidth="1"/>
    <col min="16115" max="16115" width="19.7109375" style="1" customWidth="1"/>
    <col min="16116" max="16116" width="10.28515625" style="1"/>
    <col min="16117" max="16117" width="28.140625" style="1" customWidth="1"/>
    <col min="16118" max="16384" width="10.28515625" style="1"/>
  </cols>
  <sheetData>
    <row r="1" spans="1:11" ht="15.75" customHeight="1" x14ac:dyDescent="0.25">
      <c r="H1" s="142" t="s">
        <v>0</v>
      </c>
      <c r="I1" s="142"/>
    </row>
    <row r="2" spans="1:11" customFormat="1" ht="15" customHeight="1" x14ac:dyDescent="0.3">
      <c r="A2" s="1"/>
      <c r="C2" s="116"/>
      <c r="I2" s="2"/>
      <c r="J2" s="3"/>
    </row>
    <row r="3" spans="1:11" customFormat="1" ht="15" customHeight="1" x14ac:dyDescent="0.3">
      <c r="A3" s="1"/>
      <c r="C3" s="143" t="s">
        <v>1</v>
      </c>
      <c r="D3" s="143"/>
      <c r="E3" s="143"/>
      <c r="F3" s="143"/>
      <c r="G3" s="143"/>
      <c r="H3" s="143"/>
      <c r="I3" s="143"/>
      <c r="J3" s="3"/>
    </row>
    <row r="4" spans="1:11" customFormat="1" ht="15" customHeight="1" x14ac:dyDescent="0.3">
      <c r="A4" s="1"/>
      <c r="C4" s="144" t="s">
        <v>2</v>
      </c>
      <c r="D4" s="144"/>
      <c r="E4" s="144"/>
      <c r="F4" s="144"/>
      <c r="G4" s="144"/>
      <c r="H4" s="144"/>
      <c r="I4" s="144"/>
      <c r="J4" s="3"/>
    </row>
    <row r="5" spans="1:11" customFormat="1" ht="15" customHeight="1" x14ac:dyDescent="0.3">
      <c r="A5" s="1"/>
      <c r="C5" s="143" t="s">
        <v>3</v>
      </c>
      <c r="D5" s="143"/>
      <c r="E5" s="143"/>
      <c r="F5" s="143"/>
      <c r="G5" s="143"/>
      <c r="H5" s="143"/>
      <c r="I5" s="143"/>
      <c r="J5" s="3"/>
    </row>
    <row r="6" spans="1:11" customFormat="1" ht="15" customHeight="1" x14ac:dyDescent="0.3">
      <c r="A6" s="1"/>
      <c r="C6" s="143" t="s">
        <v>4</v>
      </c>
      <c r="D6" s="143"/>
      <c r="E6" s="143"/>
      <c r="F6" s="143"/>
      <c r="G6" s="143"/>
      <c r="H6" s="143"/>
      <c r="I6" s="143"/>
      <c r="J6" s="3"/>
    </row>
    <row r="7" spans="1:11" customFormat="1" ht="13.5" customHeight="1" x14ac:dyDescent="0.3">
      <c r="A7" s="1"/>
      <c r="C7" s="117"/>
      <c r="D7" s="4"/>
      <c r="E7" s="4"/>
      <c r="F7" s="4"/>
      <c r="G7" s="4"/>
      <c r="H7" s="4"/>
      <c r="I7" s="4"/>
      <c r="J7" s="3"/>
    </row>
    <row r="8" spans="1:11" s="5" customFormat="1" ht="19.5" customHeight="1" x14ac:dyDescent="0.25">
      <c r="B8" s="145" t="s">
        <v>5</v>
      </c>
      <c r="C8" s="145"/>
      <c r="D8" s="145"/>
      <c r="E8" s="145"/>
      <c r="F8" s="145"/>
      <c r="G8" s="145"/>
      <c r="H8" s="145"/>
      <c r="I8" s="145"/>
      <c r="J8" s="6"/>
      <c r="K8" s="7"/>
    </row>
    <row r="9" spans="1:11" s="5" customFormat="1" ht="16.5" customHeight="1" x14ac:dyDescent="0.25">
      <c r="B9" s="6"/>
      <c r="C9" s="6"/>
      <c r="D9" s="6"/>
      <c r="E9" s="6"/>
      <c r="F9" s="6"/>
      <c r="G9" s="6"/>
      <c r="H9" s="6"/>
      <c r="I9" s="6"/>
      <c r="J9" s="6"/>
      <c r="K9" s="7"/>
    </row>
    <row r="10" spans="1:11" s="8" customFormat="1" ht="15" customHeight="1" x14ac:dyDescent="0.25">
      <c r="B10" s="9" t="s">
        <v>97</v>
      </c>
      <c r="C10" s="10"/>
      <c r="D10" s="10"/>
      <c r="E10" s="10"/>
      <c r="F10" s="11"/>
      <c r="G10" s="10"/>
      <c r="H10" s="12" t="s">
        <v>6</v>
      </c>
      <c r="I10" s="13" t="s">
        <v>98</v>
      </c>
      <c r="J10" s="14"/>
      <c r="K10" s="15"/>
    </row>
    <row r="11" spans="1:11" s="8" customFormat="1" ht="18.75" customHeight="1" x14ac:dyDescent="0.25">
      <c r="B11" s="9" t="s">
        <v>7</v>
      </c>
      <c r="C11" s="10"/>
      <c r="D11" s="10"/>
      <c r="E11" s="10"/>
      <c r="F11" s="10"/>
      <c r="G11" s="10"/>
      <c r="H11" s="16" t="s">
        <v>8</v>
      </c>
      <c r="I11" s="17" t="s">
        <v>99</v>
      </c>
      <c r="J11" s="14"/>
      <c r="K11" s="15"/>
    </row>
    <row r="12" spans="1:11" s="18" customFormat="1" ht="4.5" customHeight="1" thickBot="1" x14ac:dyDescent="0.25">
      <c r="C12" s="41"/>
    </row>
    <row r="13" spans="1:11" s="18" customFormat="1" ht="18" customHeight="1" x14ac:dyDescent="0.2">
      <c r="B13" s="172" t="s">
        <v>9</v>
      </c>
      <c r="C13" s="175" t="s">
        <v>10</v>
      </c>
      <c r="D13" s="178" t="s">
        <v>11</v>
      </c>
      <c r="E13" s="179"/>
      <c r="F13" s="146" t="s">
        <v>12</v>
      </c>
      <c r="G13" s="147"/>
      <c r="H13" s="152" t="s">
        <v>13</v>
      </c>
      <c r="I13" s="180" t="s">
        <v>14</v>
      </c>
      <c r="J13" s="110"/>
    </row>
    <row r="14" spans="1:11" s="18" customFormat="1" ht="12.75" customHeight="1" x14ac:dyDescent="0.2">
      <c r="B14" s="173"/>
      <c r="C14" s="176"/>
      <c r="D14" s="183" t="s">
        <v>15</v>
      </c>
      <c r="E14" s="183" t="s">
        <v>16</v>
      </c>
      <c r="F14" s="148"/>
      <c r="G14" s="149"/>
      <c r="H14" s="153"/>
      <c r="I14" s="181"/>
      <c r="J14" s="110"/>
    </row>
    <row r="15" spans="1:11" s="18" customFormat="1" ht="18" customHeight="1" thickBot="1" x14ac:dyDescent="0.25">
      <c r="B15" s="174"/>
      <c r="C15" s="177"/>
      <c r="D15" s="184"/>
      <c r="E15" s="184"/>
      <c r="F15" s="150"/>
      <c r="G15" s="151"/>
      <c r="H15" s="154"/>
      <c r="I15" s="182"/>
      <c r="J15" s="110"/>
    </row>
    <row r="16" spans="1:11" s="18" customFormat="1" ht="77.25" customHeight="1" x14ac:dyDescent="0.2">
      <c r="B16" s="123">
        <v>1</v>
      </c>
      <c r="C16" s="118" t="s">
        <v>17</v>
      </c>
      <c r="D16" s="124">
        <v>3499</v>
      </c>
      <c r="E16" s="230">
        <f>SUM(D16:D24)</f>
        <v>9846</v>
      </c>
      <c r="F16" s="235" t="s">
        <v>100</v>
      </c>
      <c r="G16" s="235"/>
      <c r="H16" s="127" t="s">
        <v>112</v>
      </c>
      <c r="I16" s="232" t="s">
        <v>27</v>
      </c>
      <c r="J16" s="25"/>
      <c r="K16" s="25"/>
    </row>
    <row r="17" spans="2:21" s="18" customFormat="1" ht="53.25" customHeight="1" x14ac:dyDescent="0.2">
      <c r="B17" s="125">
        <v>1</v>
      </c>
      <c r="C17" s="119" t="s">
        <v>17</v>
      </c>
      <c r="D17" s="126">
        <v>699</v>
      </c>
      <c r="E17" s="231"/>
      <c r="F17" s="229" t="s">
        <v>101</v>
      </c>
      <c r="G17" s="229"/>
      <c r="H17" s="128" t="s">
        <v>113</v>
      </c>
      <c r="I17" s="233"/>
      <c r="J17" s="25"/>
      <c r="K17" s="25"/>
    </row>
    <row r="18" spans="2:21" s="18" customFormat="1" ht="47.25" customHeight="1" x14ac:dyDescent="0.2">
      <c r="B18" s="125">
        <v>1</v>
      </c>
      <c r="C18" s="119" t="s">
        <v>109</v>
      </c>
      <c r="D18" s="126">
        <v>159</v>
      </c>
      <c r="E18" s="231"/>
      <c r="F18" s="229" t="s">
        <v>102</v>
      </c>
      <c r="G18" s="229"/>
      <c r="H18" s="128" t="s">
        <v>114</v>
      </c>
      <c r="I18" s="233"/>
      <c r="J18" s="25"/>
      <c r="K18" s="25"/>
    </row>
    <row r="19" spans="2:21" s="18" customFormat="1" ht="40.5" customHeight="1" thickBot="1" x14ac:dyDescent="0.25">
      <c r="B19" s="125">
        <v>8</v>
      </c>
      <c r="C19" s="119" t="s">
        <v>110</v>
      </c>
      <c r="D19" s="126">
        <v>549</v>
      </c>
      <c r="E19" s="231"/>
      <c r="F19" s="229" t="s">
        <v>103</v>
      </c>
      <c r="G19" s="229"/>
      <c r="H19" s="128" t="s">
        <v>115</v>
      </c>
      <c r="I19" s="233"/>
      <c r="J19" s="25"/>
      <c r="K19" s="25"/>
    </row>
    <row r="20" spans="2:21" s="18" customFormat="1" ht="35.25" customHeight="1" thickBot="1" x14ac:dyDescent="0.25">
      <c r="B20" s="125">
        <v>6</v>
      </c>
      <c r="C20" s="119" t="s">
        <v>110</v>
      </c>
      <c r="D20" s="126">
        <v>999</v>
      </c>
      <c r="E20" s="231"/>
      <c r="F20" s="229" t="s">
        <v>104</v>
      </c>
      <c r="G20" s="229"/>
      <c r="H20" s="128" t="s">
        <v>116</v>
      </c>
      <c r="I20" s="233"/>
      <c r="J20" s="25"/>
      <c r="K20" s="54" t="s">
        <v>120</v>
      </c>
      <c r="L20" s="55">
        <v>9</v>
      </c>
      <c r="M20" s="56">
        <v>7</v>
      </c>
      <c r="N20" s="56">
        <v>1</v>
      </c>
      <c r="O20" s="56" t="s">
        <v>121</v>
      </c>
      <c r="P20" s="57">
        <v>21129</v>
      </c>
      <c r="Q20" s="54" t="s">
        <v>122</v>
      </c>
      <c r="R20" s="56" t="s">
        <v>123</v>
      </c>
      <c r="S20" s="129" t="s">
        <v>124</v>
      </c>
      <c r="T20" s="130">
        <v>44986</v>
      </c>
      <c r="U20" s="131">
        <v>44986</v>
      </c>
    </row>
    <row r="21" spans="2:21" s="18" customFormat="1" ht="33" customHeight="1" x14ac:dyDescent="0.2">
      <c r="B21" s="125">
        <v>6</v>
      </c>
      <c r="C21" s="119" t="s">
        <v>110</v>
      </c>
      <c r="D21" s="126">
        <v>999</v>
      </c>
      <c r="E21" s="231"/>
      <c r="F21" s="229" t="s">
        <v>105</v>
      </c>
      <c r="G21" s="229"/>
      <c r="H21" s="128" t="s">
        <v>117</v>
      </c>
      <c r="I21" s="233"/>
      <c r="J21" s="25"/>
      <c r="K21" s="25"/>
    </row>
    <row r="22" spans="2:21" s="18" customFormat="1" ht="28.5" x14ac:dyDescent="0.2">
      <c r="B22" s="125">
        <v>1</v>
      </c>
      <c r="C22" s="119" t="s">
        <v>17</v>
      </c>
      <c r="D22" s="126">
        <v>1999</v>
      </c>
      <c r="E22" s="231"/>
      <c r="F22" s="229" t="s">
        <v>106</v>
      </c>
      <c r="G22" s="229"/>
      <c r="H22" s="128" t="s">
        <v>113</v>
      </c>
      <c r="I22" s="233"/>
    </row>
    <row r="23" spans="2:21" s="18" customFormat="1" ht="21" customHeight="1" x14ac:dyDescent="0.2">
      <c r="B23" s="125">
        <v>1</v>
      </c>
      <c r="C23" s="119" t="s">
        <v>110</v>
      </c>
      <c r="D23" s="126">
        <v>229</v>
      </c>
      <c r="E23" s="231"/>
      <c r="F23" s="229" t="s">
        <v>107</v>
      </c>
      <c r="G23" s="229"/>
      <c r="H23" s="128" t="s">
        <v>118</v>
      </c>
      <c r="I23" s="233"/>
    </row>
    <row r="24" spans="2:21" s="18" customFormat="1" ht="33" customHeight="1" x14ac:dyDescent="0.2">
      <c r="B24" s="125">
        <v>6</v>
      </c>
      <c r="C24" s="119" t="s">
        <v>111</v>
      </c>
      <c r="D24" s="132">
        <v>714</v>
      </c>
      <c r="E24" s="231"/>
      <c r="F24" s="229" t="s">
        <v>108</v>
      </c>
      <c r="G24" s="229"/>
      <c r="H24" s="128" t="s">
        <v>119</v>
      </c>
      <c r="I24" s="234"/>
    </row>
    <row r="25" spans="2:21" s="18" customFormat="1" ht="17.25" thickBot="1" x14ac:dyDescent="0.25">
      <c r="B25" s="111"/>
      <c r="C25" s="120"/>
      <c r="D25" s="113"/>
      <c r="E25" s="113"/>
      <c r="F25" s="228" t="s">
        <v>18</v>
      </c>
      <c r="G25" s="228"/>
      <c r="H25" s="112"/>
      <c r="I25" s="114"/>
    </row>
    <row r="26" spans="2:21" s="18" customFormat="1" ht="14.25" x14ac:dyDescent="0.2">
      <c r="B26" s="34"/>
      <c r="C26" s="121"/>
      <c r="D26" s="35"/>
      <c r="E26" s="35"/>
      <c r="F26" s="36"/>
      <c r="G26" s="51"/>
      <c r="H26" s="52"/>
      <c r="I26" s="53"/>
    </row>
    <row r="27" spans="2:21" s="18" customFormat="1" ht="14.25" x14ac:dyDescent="0.2">
      <c r="B27" s="38" t="s">
        <v>19</v>
      </c>
      <c r="C27" s="107"/>
      <c r="D27" s="8"/>
      <c r="E27" s="8"/>
      <c r="F27" s="8"/>
      <c r="G27" s="39" t="s">
        <v>20</v>
      </c>
      <c r="H27" s="8"/>
      <c r="I27" s="40"/>
    </row>
    <row r="28" spans="2:21" s="18" customFormat="1" ht="14.25" x14ac:dyDescent="0.2">
      <c r="B28" s="38"/>
      <c r="C28" s="107"/>
      <c r="D28" s="8"/>
      <c r="E28" s="8"/>
      <c r="F28" s="8"/>
      <c r="G28" s="39"/>
      <c r="H28" s="8"/>
      <c r="I28" s="40"/>
    </row>
    <row r="29" spans="2:21" s="18" customFormat="1" ht="14.25" x14ac:dyDescent="0.2">
      <c r="B29" s="161"/>
      <c r="C29" s="162"/>
      <c r="D29" s="162"/>
      <c r="E29" s="162"/>
      <c r="F29" s="163"/>
      <c r="G29" s="164"/>
      <c r="H29" s="162"/>
      <c r="I29" s="165"/>
      <c r="J29" s="41"/>
    </row>
    <row r="30" spans="2:21" s="18" customFormat="1" ht="15" customHeight="1" x14ac:dyDescent="0.2">
      <c r="B30" s="161"/>
      <c r="C30" s="162"/>
      <c r="D30" s="162"/>
      <c r="E30" s="162"/>
      <c r="F30" s="163"/>
      <c r="G30" s="164"/>
      <c r="H30" s="162"/>
      <c r="I30" s="165"/>
      <c r="J30" s="41"/>
    </row>
    <row r="31" spans="2:21" s="18" customFormat="1" ht="15" customHeight="1" x14ac:dyDescent="0.25">
      <c r="B31" s="185" t="s">
        <v>21</v>
      </c>
      <c r="C31" s="186"/>
      <c r="D31" s="186"/>
      <c r="E31" s="186"/>
      <c r="F31" s="187"/>
      <c r="G31" s="188" t="s">
        <v>125</v>
      </c>
      <c r="H31" s="189"/>
      <c r="I31" s="190"/>
      <c r="J31" s="42"/>
    </row>
    <row r="32" spans="2:21" s="18" customFormat="1" ht="14.25" x14ac:dyDescent="0.2">
      <c r="B32" s="161" t="s">
        <v>22</v>
      </c>
      <c r="C32" s="162"/>
      <c r="D32" s="162"/>
      <c r="E32" s="162"/>
      <c r="F32" s="163"/>
      <c r="G32" s="164" t="s">
        <v>120</v>
      </c>
      <c r="H32" s="162"/>
      <c r="I32" s="165"/>
      <c r="J32" s="43"/>
    </row>
    <row r="33" spans="2:10" s="18" customFormat="1" ht="14.25" x14ac:dyDescent="0.2">
      <c r="B33" s="161" t="s">
        <v>23</v>
      </c>
      <c r="C33" s="162"/>
      <c r="D33" s="162"/>
      <c r="E33" s="162"/>
      <c r="F33" s="163"/>
      <c r="G33" s="164" t="s">
        <v>126</v>
      </c>
      <c r="H33" s="162"/>
      <c r="I33" s="165"/>
      <c r="J33" s="43"/>
    </row>
    <row r="34" spans="2:10" s="18" customFormat="1" ht="14.25" x14ac:dyDescent="0.2">
      <c r="B34" s="109"/>
      <c r="C34" s="107"/>
      <c r="D34" s="107"/>
      <c r="E34" s="107"/>
      <c r="F34" s="107"/>
      <c r="G34" s="106"/>
      <c r="H34" s="107"/>
      <c r="I34" s="108"/>
      <c r="J34" s="43"/>
    </row>
    <row r="35" spans="2:10" s="18" customFormat="1" ht="14.25" x14ac:dyDescent="0.2">
      <c r="B35" s="161" t="s">
        <v>24</v>
      </c>
      <c r="C35" s="162"/>
      <c r="D35" s="162"/>
      <c r="E35" s="162"/>
      <c r="F35" s="163"/>
      <c r="G35" s="164" t="s">
        <v>25</v>
      </c>
      <c r="H35" s="162"/>
      <c r="I35" s="165"/>
      <c r="J35" s="41"/>
    </row>
    <row r="36" spans="2:10" s="18" customFormat="1" ht="14.25" x14ac:dyDescent="0.2">
      <c r="B36" s="161" t="s">
        <v>26</v>
      </c>
      <c r="C36" s="162"/>
      <c r="D36" s="162"/>
      <c r="E36" s="162"/>
      <c r="F36" s="163"/>
      <c r="G36" s="164" t="s">
        <v>26</v>
      </c>
      <c r="H36" s="162"/>
      <c r="I36" s="165"/>
      <c r="J36" s="41"/>
    </row>
    <row r="37" spans="2:10" s="18" customFormat="1" thickBot="1" x14ac:dyDescent="0.25">
      <c r="B37" s="167"/>
      <c r="C37" s="168"/>
      <c r="D37" s="168"/>
      <c r="E37" s="168"/>
      <c r="F37" s="169"/>
      <c r="G37" s="170"/>
      <c r="H37" s="168"/>
      <c r="I37" s="171"/>
      <c r="J37" s="41"/>
    </row>
    <row r="38" spans="2:10" s="18" customFormat="1" ht="14.25" x14ac:dyDescent="0.2">
      <c r="B38" s="44"/>
      <c r="C38" s="41"/>
    </row>
    <row r="39" spans="2:10" s="18" customFormat="1" ht="14.25" x14ac:dyDescent="0.2">
      <c r="B39" s="8"/>
      <c r="C39" s="41"/>
    </row>
    <row r="40" spans="2:10" s="18" customFormat="1" ht="14.25" x14ac:dyDescent="0.2">
      <c r="C40" s="41"/>
    </row>
    <row r="41" spans="2:10" s="18" customFormat="1" ht="14.25" x14ac:dyDescent="0.2">
      <c r="C41" s="41"/>
    </row>
    <row r="42" spans="2:10" s="18" customFormat="1" ht="14.25" x14ac:dyDescent="0.2">
      <c r="C42" s="41"/>
    </row>
    <row r="43" spans="2:10" s="18" customFormat="1" ht="14.25" x14ac:dyDescent="0.2">
      <c r="B43" s="43"/>
      <c r="C43" s="107"/>
      <c r="D43" s="43"/>
      <c r="E43" s="43"/>
      <c r="F43" s="43"/>
      <c r="G43" s="43"/>
      <c r="H43" s="43"/>
      <c r="I43" s="43"/>
    </row>
    <row r="44" spans="2:10" s="18" customFormat="1" ht="14.25" x14ac:dyDescent="0.2">
      <c r="C44" s="41"/>
    </row>
    <row r="45" spans="2:10" s="18" customFormat="1" ht="14.25" x14ac:dyDescent="0.2">
      <c r="C45" s="41"/>
    </row>
    <row r="46" spans="2:10" s="18" customFormat="1" ht="14.25" x14ac:dyDescent="0.2">
      <c r="C46" s="41"/>
    </row>
    <row r="47" spans="2:10" s="18" customFormat="1" ht="14.25" x14ac:dyDescent="0.2">
      <c r="C47" s="41"/>
    </row>
    <row r="48" spans="2:10" s="18" customFormat="1" ht="14.25" x14ac:dyDescent="0.2">
      <c r="C48" s="41"/>
    </row>
    <row r="49" spans="3:3" s="18" customFormat="1" ht="14.25" x14ac:dyDescent="0.2">
      <c r="C49" s="41"/>
    </row>
    <row r="50" spans="3:3" s="18" customFormat="1" ht="14.25" x14ac:dyDescent="0.2">
      <c r="C50" s="41"/>
    </row>
    <row r="51" spans="3:3" s="18" customFormat="1" ht="14.25" x14ac:dyDescent="0.2">
      <c r="C51" s="41"/>
    </row>
    <row r="52" spans="3:3" s="18" customFormat="1" ht="14.25" x14ac:dyDescent="0.2">
      <c r="C52" s="41"/>
    </row>
    <row r="53" spans="3:3" s="18" customFormat="1" ht="14.25" x14ac:dyDescent="0.2">
      <c r="C53" s="41"/>
    </row>
    <row r="54" spans="3:3" s="18" customFormat="1" ht="14.25" x14ac:dyDescent="0.2">
      <c r="C54" s="41"/>
    </row>
    <row r="55" spans="3:3" s="18" customFormat="1" ht="14.25" x14ac:dyDescent="0.2">
      <c r="C55" s="41"/>
    </row>
    <row r="56" spans="3:3" s="18" customFormat="1" ht="14.25" x14ac:dyDescent="0.2">
      <c r="C56" s="41"/>
    </row>
    <row r="57" spans="3:3" s="18" customFormat="1" ht="14.25" x14ac:dyDescent="0.2">
      <c r="C57" s="41"/>
    </row>
    <row r="58" spans="3:3" s="18" customFormat="1" ht="14.25" x14ac:dyDescent="0.2">
      <c r="C58" s="41"/>
    </row>
    <row r="59" spans="3:3" s="18" customFormat="1" ht="14.25" x14ac:dyDescent="0.2">
      <c r="C59" s="41"/>
    </row>
    <row r="60" spans="3:3" s="18" customFormat="1" ht="14.25" x14ac:dyDescent="0.2">
      <c r="C60" s="41"/>
    </row>
    <row r="61" spans="3:3" s="18" customFormat="1" ht="14.25" x14ac:dyDescent="0.2">
      <c r="C61" s="41"/>
    </row>
    <row r="62" spans="3:3" s="18" customFormat="1" ht="14.25" x14ac:dyDescent="0.2">
      <c r="C62" s="41"/>
    </row>
    <row r="63" spans="3:3" s="18" customFormat="1" ht="14.25" x14ac:dyDescent="0.2">
      <c r="C63" s="41"/>
    </row>
    <row r="64" spans="3:3" s="18" customFormat="1" ht="14.25" x14ac:dyDescent="0.2">
      <c r="C64" s="41"/>
    </row>
    <row r="65" spans="3:3" s="18" customFormat="1" ht="14.25" x14ac:dyDescent="0.2">
      <c r="C65" s="41"/>
    </row>
    <row r="66" spans="3:3" s="18" customFormat="1" ht="14.25" x14ac:dyDescent="0.2">
      <c r="C66" s="41"/>
    </row>
    <row r="67" spans="3:3" s="18" customFormat="1" ht="14.25" x14ac:dyDescent="0.2">
      <c r="C67" s="41"/>
    </row>
    <row r="68" spans="3:3" s="18" customFormat="1" ht="14.25" x14ac:dyDescent="0.2">
      <c r="C68" s="41"/>
    </row>
    <row r="69" spans="3:3" s="18" customFormat="1" ht="14.25" x14ac:dyDescent="0.2">
      <c r="C69" s="41"/>
    </row>
    <row r="70" spans="3:3" s="45" customFormat="1" x14ac:dyDescent="0.25">
      <c r="C70" s="122"/>
    </row>
    <row r="71" spans="3:3" s="45" customFormat="1" x14ac:dyDescent="0.25">
      <c r="C71" s="122"/>
    </row>
    <row r="72" spans="3:3" s="45" customFormat="1" x14ac:dyDescent="0.25">
      <c r="C72" s="122"/>
    </row>
    <row r="73" spans="3:3" s="45" customFormat="1" x14ac:dyDescent="0.25">
      <c r="C73" s="122"/>
    </row>
    <row r="74" spans="3:3" s="45" customFormat="1" x14ac:dyDescent="0.25">
      <c r="C74" s="122"/>
    </row>
    <row r="75" spans="3:3" s="45" customFormat="1" x14ac:dyDescent="0.25">
      <c r="C75" s="122"/>
    </row>
    <row r="76" spans="3:3" s="45" customFormat="1" x14ac:dyDescent="0.25">
      <c r="C76" s="122"/>
    </row>
    <row r="77" spans="3:3" s="45" customFormat="1" x14ac:dyDescent="0.25">
      <c r="C77" s="122"/>
    </row>
    <row r="78" spans="3:3" s="45" customFormat="1" x14ac:dyDescent="0.25">
      <c r="C78" s="122"/>
    </row>
    <row r="79" spans="3:3" s="45" customFormat="1" x14ac:dyDescent="0.25">
      <c r="C79" s="122"/>
    </row>
    <row r="80" spans="3:3" s="45" customFormat="1" x14ac:dyDescent="0.25">
      <c r="C80" s="122"/>
    </row>
    <row r="81" spans="2:9" s="45" customFormat="1" x14ac:dyDescent="0.25">
      <c r="C81" s="122"/>
    </row>
    <row r="82" spans="2:9" s="45" customFormat="1" x14ac:dyDescent="0.25">
      <c r="C82" s="122"/>
    </row>
    <row r="83" spans="2:9" s="45" customFormat="1" x14ac:dyDescent="0.25">
      <c r="C83" s="122"/>
    </row>
    <row r="84" spans="2:9" s="45" customFormat="1" x14ac:dyDescent="0.25">
      <c r="C84" s="122"/>
    </row>
    <row r="95" spans="2:9" x14ac:dyDescent="0.25">
      <c r="B95" s="166"/>
      <c r="C95" s="166"/>
      <c r="D95" s="166"/>
      <c r="E95" s="166"/>
      <c r="F95" s="166"/>
      <c r="G95" s="166"/>
      <c r="H95" s="166"/>
      <c r="I95" s="166"/>
    </row>
  </sheetData>
  <mergeCells count="43">
    <mergeCell ref="F24:G24"/>
    <mergeCell ref="F20:G20"/>
    <mergeCell ref="F21:G21"/>
    <mergeCell ref="F16:G16"/>
    <mergeCell ref="F22:G22"/>
    <mergeCell ref="F23:G23"/>
    <mergeCell ref="B37:F37"/>
    <mergeCell ref="G37:I37"/>
    <mergeCell ref="B95:I95"/>
    <mergeCell ref="B33:F33"/>
    <mergeCell ref="G33:I33"/>
    <mergeCell ref="B35:F35"/>
    <mergeCell ref="G35:I35"/>
    <mergeCell ref="B36:F36"/>
    <mergeCell ref="G36:I36"/>
    <mergeCell ref="B30:F30"/>
    <mergeCell ref="G30:I30"/>
    <mergeCell ref="B31:F31"/>
    <mergeCell ref="G31:I31"/>
    <mergeCell ref="B32:F32"/>
    <mergeCell ref="G32:I32"/>
    <mergeCell ref="F25:G25"/>
    <mergeCell ref="B29:F29"/>
    <mergeCell ref="G29:I29"/>
    <mergeCell ref="F17:G17"/>
    <mergeCell ref="B13:B15"/>
    <mergeCell ref="C13:C15"/>
    <mergeCell ref="D13:E13"/>
    <mergeCell ref="F13:G15"/>
    <mergeCell ref="H13:H15"/>
    <mergeCell ref="I13:I15"/>
    <mergeCell ref="D14:D15"/>
    <mergeCell ref="E14:E15"/>
    <mergeCell ref="E16:E24"/>
    <mergeCell ref="I16:I24"/>
    <mergeCell ref="F18:G18"/>
    <mergeCell ref="F19:G19"/>
    <mergeCell ref="B8:I8"/>
    <mergeCell ref="H1:I1"/>
    <mergeCell ref="C3:I3"/>
    <mergeCell ref="C4:I4"/>
    <mergeCell ref="C5:I5"/>
    <mergeCell ref="C6:I6"/>
  </mergeCells>
  <pageMargins left="0.19685039370078741" right="0.19685039370078741" top="0.74803149606299213" bottom="0.74803149606299213" header="0.31496062992125984" footer="0.31496062992125984"/>
  <pageSetup paperSize="9" scale="93" fitToHeight="0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3"/>
  <sheetViews>
    <sheetView tabSelected="1" workbookViewId="0">
      <selection activeCell="K14" sqref="K14"/>
    </sheetView>
  </sheetViews>
  <sheetFormatPr defaultColWidth="10.28515625" defaultRowHeight="15" x14ac:dyDescent="0.25"/>
  <cols>
    <col min="1" max="1" width="2.140625" style="1" customWidth="1"/>
    <col min="2" max="2" width="5.85546875" style="1" customWidth="1"/>
    <col min="3" max="3" width="5.42578125" style="1" customWidth="1"/>
    <col min="4" max="4" width="12.85546875" style="1" customWidth="1"/>
    <col min="5" max="5" width="13.85546875" style="1" bestFit="1" customWidth="1"/>
    <col min="6" max="6" width="14.7109375" style="1" customWidth="1"/>
    <col min="7" max="7" width="18" style="1" customWidth="1"/>
    <col min="8" max="8" width="17.5703125" style="1" customWidth="1"/>
    <col min="9" max="9" width="19.7109375" style="1" customWidth="1"/>
    <col min="10" max="10" width="10.28515625" style="1"/>
    <col min="11" max="11" width="50.85546875" style="1" customWidth="1"/>
    <col min="12" max="256" width="10.28515625" style="1"/>
    <col min="257" max="257" width="2.140625" style="1" customWidth="1"/>
    <col min="258" max="258" width="5.85546875" style="1" customWidth="1"/>
    <col min="259" max="259" width="5.42578125" style="1" customWidth="1"/>
    <col min="260" max="260" width="12.85546875" style="1" bestFit="1" customWidth="1"/>
    <col min="261" max="261" width="13.85546875" style="1" bestFit="1" customWidth="1"/>
    <col min="262" max="262" width="14.7109375" style="1" customWidth="1"/>
    <col min="263" max="263" width="18" style="1" customWidth="1"/>
    <col min="264" max="264" width="17.5703125" style="1" customWidth="1"/>
    <col min="265" max="265" width="19.7109375" style="1" customWidth="1"/>
    <col min="266" max="266" width="10.28515625" style="1"/>
    <col min="267" max="267" width="28.140625" style="1" customWidth="1"/>
    <col min="268" max="512" width="10.28515625" style="1"/>
    <col min="513" max="513" width="2.140625" style="1" customWidth="1"/>
    <col min="514" max="514" width="5.85546875" style="1" customWidth="1"/>
    <col min="515" max="515" width="5.42578125" style="1" customWidth="1"/>
    <col min="516" max="516" width="12.85546875" style="1" bestFit="1" customWidth="1"/>
    <col min="517" max="517" width="13.85546875" style="1" bestFit="1" customWidth="1"/>
    <col min="518" max="518" width="14.7109375" style="1" customWidth="1"/>
    <col min="519" max="519" width="18" style="1" customWidth="1"/>
    <col min="520" max="520" width="17.5703125" style="1" customWidth="1"/>
    <col min="521" max="521" width="19.7109375" style="1" customWidth="1"/>
    <col min="522" max="522" width="10.28515625" style="1"/>
    <col min="523" max="523" width="28.140625" style="1" customWidth="1"/>
    <col min="524" max="768" width="10.28515625" style="1"/>
    <col min="769" max="769" width="2.140625" style="1" customWidth="1"/>
    <col min="770" max="770" width="5.85546875" style="1" customWidth="1"/>
    <col min="771" max="771" width="5.42578125" style="1" customWidth="1"/>
    <col min="772" max="772" width="12.85546875" style="1" bestFit="1" customWidth="1"/>
    <col min="773" max="773" width="13.85546875" style="1" bestFit="1" customWidth="1"/>
    <col min="774" max="774" width="14.7109375" style="1" customWidth="1"/>
    <col min="775" max="775" width="18" style="1" customWidth="1"/>
    <col min="776" max="776" width="17.5703125" style="1" customWidth="1"/>
    <col min="777" max="777" width="19.7109375" style="1" customWidth="1"/>
    <col min="778" max="778" width="10.28515625" style="1"/>
    <col min="779" max="779" width="28.140625" style="1" customWidth="1"/>
    <col min="780" max="1024" width="10.28515625" style="1"/>
    <col min="1025" max="1025" width="2.140625" style="1" customWidth="1"/>
    <col min="1026" max="1026" width="5.85546875" style="1" customWidth="1"/>
    <col min="1027" max="1027" width="5.42578125" style="1" customWidth="1"/>
    <col min="1028" max="1028" width="12.85546875" style="1" bestFit="1" customWidth="1"/>
    <col min="1029" max="1029" width="13.85546875" style="1" bestFit="1" customWidth="1"/>
    <col min="1030" max="1030" width="14.7109375" style="1" customWidth="1"/>
    <col min="1031" max="1031" width="18" style="1" customWidth="1"/>
    <col min="1032" max="1032" width="17.5703125" style="1" customWidth="1"/>
    <col min="1033" max="1033" width="19.7109375" style="1" customWidth="1"/>
    <col min="1034" max="1034" width="10.28515625" style="1"/>
    <col min="1035" max="1035" width="28.140625" style="1" customWidth="1"/>
    <col min="1036" max="1280" width="10.28515625" style="1"/>
    <col min="1281" max="1281" width="2.140625" style="1" customWidth="1"/>
    <col min="1282" max="1282" width="5.85546875" style="1" customWidth="1"/>
    <col min="1283" max="1283" width="5.42578125" style="1" customWidth="1"/>
    <col min="1284" max="1284" width="12.85546875" style="1" bestFit="1" customWidth="1"/>
    <col min="1285" max="1285" width="13.85546875" style="1" bestFit="1" customWidth="1"/>
    <col min="1286" max="1286" width="14.7109375" style="1" customWidth="1"/>
    <col min="1287" max="1287" width="18" style="1" customWidth="1"/>
    <col min="1288" max="1288" width="17.5703125" style="1" customWidth="1"/>
    <col min="1289" max="1289" width="19.7109375" style="1" customWidth="1"/>
    <col min="1290" max="1290" width="10.28515625" style="1"/>
    <col min="1291" max="1291" width="28.140625" style="1" customWidth="1"/>
    <col min="1292" max="1536" width="10.28515625" style="1"/>
    <col min="1537" max="1537" width="2.140625" style="1" customWidth="1"/>
    <col min="1538" max="1538" width="5.85546875" style="1" customWidth="1"/>
    <col min="1539" max="1539" width="5.42578125" style="1" customWidth="1"/>
    <col min="1540" max="1540" width="12.85546875" style="1" bestFit="1" customWidth="1"/>
    <col min="1541" max="1541" width="13.85546875" style="1" bestFit="1" customWidth="1"/>
    <col min="1542" max="1542" width="14.7109375" style="1" customWidth="1"/>
    <col min="1543" max="1543" width="18" style="1" customWidth="1"/>
    <col min="1544" max="1544" width="17.5703125" style="1" customWidth="1"/>
    <col min="1545" max="1545" width="19.7109375" style="1" customWidth="1"/>
    <col min="1546" max="1546" width="10.28515625" style="1"/>
    <col min="1547" max="1547" width="28.140625" style="1" customWidth="1"/>
    <col min="1548" max="1792" width="10.28515625" style="1"/>
    <col min="1793" max="1793" width="2.140625" style="1" customWidth="1"/>
    <col min="1794" max="1794" width="5.85546875" style="1" customWidth="1"/>
    <col min="1795" max="1795" width="5.42578125" style="1" customWidth="1"/>
    <col min="1796" max="1796" width="12.85546875" style="1" bestFit="1" customWidth="1"/>
    <col min="1797" max="1797" width="13.85546875" style="1" bestFit="1" customWidth="1"/>
    <col min="1798" max="1798" width="14.7109375" style="1" customWidth="1"/>
    <col min="1799" max="1799" width="18" style="1" customWidth="1"/>
    <col min="1800" max="1800" width="17.5703125" style="1" customWidth="1"/>
    <col min="1801" max="1801" width="19.7109375" style="1" customWidth="1"/>
    <col min="1802" max="1802" width="10.28515625" style="1"/>
    <col min="1803" max="1803" width="28.140625" style="1" customWidth="1"/>
    <col min="1804" max="2048" width="10.28515625" style="1"/>
    <col min="2049" max="2049" width="2.140625" style="1" customWidth="1"/>
    <col min="2050" max="2050" width="5.85546875" style="1" customWidth="1"/>
    <col min="2051" max="2051" width="5.42578125" style="1" customWidth="1"/>
    <col min="2052" max="2052" width="12.85546875" style="1" bestFit="1" customWidth="1"/>
    <col min="2053" max="2053" width="13.85546875" style="1" bestFit="1" customWidth="1"/>
    <col min="2054" max="2054" width="14.7109375" style="1" customWidth="1"/>
    <col min="2055" max="2055" width="18" style="1" customWidth="1"/>
    <col min="2056" max="2056" width="17.5703125" style="1" customWidth="1"/>
    <col min="2057" max="2057" width="19.7109375" style="1" customWidth="1"/>
    <col min="2058" max="2058" width="10.28515625" style="1"/>
    <col min="2059" max="2059" width="28.140625" style="1" customWidth="1"/>
    <col min="2060" max="2304" width="10.28515625" style="1"/>
    <col min="2305" max="2305" width="2.140625" style="1" customWidth="1"/>
    <col min="2306" max="2306" width="5.85546875" style="1" customWidth="1"/>
    <col min="2307" max="2307" width="5.42578125" style="1" customWidth="1"/>
    <col min="2308" max="2308" width="12.85546875" style="1" bestFit="1" customWidth="1"/>
    <col min="2309" max="2309" width="13.85546875" style="1" bestFit="1" customWidth="1"/>
    <col min="2310" max="2310" width="14.7109375" style="1" customWidth="1"/>
    <col min="2311" max="2311" width="18" style="1" customWidth="1"/>
    <col min="2312" max="2312" width="17.5703125" style="1" customWidth="1"/>
    <col min="2313" max="2313" width="19.7109375" style="1" customWidth="1"/>
    <col min="2314" max="2314" width="10.28515625" style="1"/>
    <col min="2315" max="2315" width="28.140625" style="1" customWidth="1"/>
    <col min="2316" max="2560" width="10.28515625" style="1"/>
    <col min="2561" max="2561" width="2.140625" style="1" customWidth="1"/>
    <col min="2562" max="2562" width="5.85546875" style="1" customWidth="1"/>
    <col min="2563" max="2563" width="5.42578125" style="1" customWidth="1"/>
    <col min="2564" max="2564" width="12.85546875" style="1" bestFit="1" customWidth="1"/>
    <col min="2565" max="2565" width="13.85546875" style="1" bestFit="1" customWidth="1"/>
    <col min="2566" max="2566" width="14.7109375" style="1" customWidth="1"/>
    <col min="2567" max="2567" width="18" style="1" customWidth="1"/>
    <col min="2568" max="2568" width="17.5703125" style="1" customWidth="1"/>
    <col min="2569" max="2569" width="19.7109375" style="1" customWidth="1"/>
    <col min="2570" max="2570" width="10.28515625" style="1"/>
    <col min="2571" max="2571" width="28.140625" style="1" customWidth="1"/>
    <col min="2572" max="2816" width="10.28515625" style="1"/>
    <col min="2817" max="2817" width="2.140625" style="1" customWidth="1"/>
    <col min="2818" max="2818" width="5.85546875" style="1" customWidth="1"/>
    <col min="2819" max="2819" width="5.42578125" style="1" customWidth="1"/>
    <col min="2820" max="2820" width="12.85546875" style="1" bestFit="1" customWidth="1"/>
    <col min="2821" max="2821" width="13.85546875" style="1" bestFit="1" customWidth="1"/>
    <col min="2822" max="2822" width="14.7109375" style="1" customWidth="1"/>
    <col min="2823" max="2823" width="18" style="1" customWidth="1"/>
    <col min="2824" max="2824" width="17.5703125" style="1" customWidth="1"/>
    <col min="2825" max="2825" width="19.7109375" style="1" customWidth="1"/>
    <col min="2826" max="2826" width="10.28515625" style="1"/>
    <col min="2827" max="2827" width="28.140625" style="1" customWidth="1"/>
    <col min="2828" max="3072" width="10.28515625" style="1"/>
    <col min="3073" max="3073" width="2.140625" style="1" customWidth="1"/>
    <col min="3074" max="3074" width="5.85546875" style="1" customWidth="1"/>
    <col min="3075" max="3075" width="5.42578125" style="1" customWidth="1"/>
    <col min="3076" max="3076" width="12.85546875" style="1" bestFit="1" customWidth="1"/>
    <col min="3077" max="3077" width="13.85546875" style="1" bestFit="1" customWidth="1"/>
    <col min="3078" max="3078" width="14.7109375" style="1" customWidth="1"/>
    <col min="3079" max="3079" width="18" style="1" customWidth="1"/>
    <col min="3080" max="3080" width="17.5703125" style="1" customWidth="1"/>
    <col min="3081" max="3081" width="19.7109375" style="1" customWidth="1"/>
    <col min="3082" max="3082" width="10.28515625" style="1"/>
    <col min="3083" max="3083" width="28.140625" style="1" customWidth="1"/>
    <col min="3084" max="3328" width="10.28515625" style="1"/>
    <col min="3329" max="3329" width="2.140625" style="1" customWidth="1"/>
    <col min="3330" max="3330" width="5.85546875" style="1" customWidth="1"/>
    <col min="3331" max="3331" width="5.42578125" style="1" customWidth="1"/>
    <col min="3332" max="3332" width="12.85546875" style="1" bestFit="1" customWidth="1"/>
    <col min="3333" max="3333" width="13.85546875" style="1" bestFit="1" customWidth="1"/>
    <col min="3334" max="3334" width="14.7109375" style="1" customWidth="1"/>
    <col min="3335" max="3335" width="18" style="1" customWidth="1"/>
    <col min="3336" max="3336" width="17.5703125" style="1" customWidth="1"/>
    <col min="3337" max="3337" width="19.7109375" style="1" customWidth="1"/>
    <col min="3338" max="3338" width="10.28515625" style="1"/>
    <col min="3339" max="3339" width="28.140625" style="1" customWidth="1"/>
    <col min="3340" max="3584" width="10.28515625" style="1"/>
    <col min="3585" max="3585" width="2.140625" style="1" customWidth="1"/>
    <col min="3586" max="3586" width="5.85546875" style="1" customWidth="1"/>
    <col min="3587" max="3587" width="5.42578125" style="1" customWidth="1"/>
    <col min="3588" max="3588" width="12.85546875" style="1" bestFit="1" customWidth="1"/>
    <col min="3589" max="3589" width="13.85546875" style="1" bestFit="1" customWidth="1"/>
    <col min="3590" max="3590" width="14.7109375" style="1" customWidth="1"/>
    <col min="3591" max="3591" width="18" style="1" customWidth="1"/>
    <col min="3592" max="3592" width="17.5703125" style="1" customWidth="1"/>
    <col min="3593" max="3593" width="19.7109375" style="1" customWidth="1"/>
    <col min="3594" max="3594" width="10.28515625" style="1"/>
    <col min="3595" max="3595" width="28.140625" style="1" customWidth="1"/>
    <col min="3596" max="3840" width="10.28515625" style="1"/>
    <col min="3841" max="3841" width="2.140625" style="1" customWidth="1"/>
    <col min="3842" max="3842" width="5.85546875" style="1" customWidth="1"/>
    <col min="3843" max="3843" width="5.42578125" style="1" customWidth="1"/>
    <col min="3844" max="3844" width="12.85546875" style="1" bestFit="1" customWidth="1"/>
    <col min="3845" max="3845" width="13.85546875" style="1" bestFit="1" customWidth="1"/>
    <col min="3846" max="3846" width="14.7109375" style="1" customWidth="1"/>
    <col min="3847" max="3847" width="18" style="1" customWidth="1"/>
    <col min="3848" max="3848" width="17.5703125" style="1" customWidth="1"/>
    <col min="3849" max="3849" width="19.7109375" style="1" customWidth="1"/>
    <col min="3850" max="3850" width="10.28515625" style="1"/>
    <col min="3851" max="3851" width="28.140625" style="1" customWidth="1"/>
    <col min="3852" max="4096" width="10.28515625" style="1"/>
    <col min="4097" max="4097" width="2.140625" style="1" customWidth="1"/>
    <col min="4098" max="4098" width="5.85546875" style="1" customWidth="1"/>
    <col min="4099" max="4099" width="5.42578125" style="1" customWidth="1"/>
    <col min="4100" max="4100" width="12.85546875" style="1" bestFit="1" customWidth="1"/>
    <col min="4101" max="4101" width="13.85546875" style="1" bestFit="1" customWidth="1"/>
    <col min="4102" max="4102" width="14.7109375" style="1" customWidth="1"/>
    <col min="4103" max="4103" width="18" style="1" customWidth="1"/>
    <col min="4104" max="4104" width="17.5703125" style="1" customWidth="1"/>
    <col min="4105" max="4105" width="19.7109375" style="1" customWidth="1"/>
    <col min="4106" max="4106" width="10.28515625" style="1"/>
    <col min="4107" max="4107" width="28.140625" style="1" customWidth="1"/>
    <col min="4108" max="4352" width="10.28515625" style="1"/>
    <col min="4353" max="4353" width="2.140625" style="1" customWidth="1"/>
    <col min="4354" max="4354" width="5.85546875" style="1" customWidth="1"/>
    <col min="4355" max="4355" width="5.42578125" style="1" customWidth="1"/>
    <col min="4356" max="4356" width="12.85546875" style="1" bestFit="1" customWidth="1"/>
    <col min="4357" max="4357" width="13.85546875" style="1" bestFit="1" customWidth="1"/>
    <col min="4358" max="4358" width="14.7109375" style="1" customWidth="1"/>
    <col min="4359" max="4359" width="18" style="1" customWidth="1"/>
    <col min="4360" max="4360" width="17.5703125" style="1" customWidth="1"/>
    <col min="4361" max="4361" width="19.7109375" style="1" customWidth="1"/>
    <col min="4362" max="4362" width="10.28515625" style="1"/>
    <col min="4363" max="4363" width="28.140625" style="1" customWidth="1"/>
    <col min="4364" max="4608" width="10.28515625" style="1"/>
    <col min="4609" max="4609" width="2.140625" style="1" customWidth="1"/>
    <col min="4610" max="4610" width="5.85546875" style="1" customWidth="1"/>
    <col min="4611" max="4611" width="5.42578125" style="1" customWidth="1"/>
    <col min="4612" max="4612" width="12.85546875" style="1" bestFit="1" customWidth="1"/>
    <col min="4613" max="4613" width="13.85546875" style="1" bestFit="1" customWidth="1"/>
    <col min="4614" max="4614" width="14.7109375" style="1" customWidth="1"/>
    <col min="4615" max="4615" width="18" style="1" customWidth="1"/>
    <col min="4616" max="4616" width="17.5703125" style="1" customWidth="1"/>
    <col min="4617" max="4617" width="19.7109375" style="1" customWidth="1"/>
    <col min="4618" max="4618" width="10.28515625" style="1"/>
    <col min="4619" max="4619" width="28.140625" style="1" customWidth="1"/>
    <col min="4620" max="4864" width="10.28515625" style="1"/>
    <col min="4865" max="4865" width="2.140625" style="1" customWidth="1"/>
    <col min="4866" max="4866" width="5.85546875" style="1" customWidth="1"/>
    <col min="4867" max="4867" width="5.42578125" style="1" customWidth="1"/>
    <col min="4868" max="4868" width="12.85546875" style="1" bestFit="1" customWidth="1"/>
    <col min="4869" max="4869" width="13.85546875" style="1" bestFit="1" customWidth="1"/>
    <col min="4870" max="4870" width="14.7109375" style="1" customWidth="1"/>
    <col min="4871" max="4871" width="18" style="1" customWidth="1"/>
    <col min="4872" max="4872" width="17.5703125" style="1" customWidth="1"/>
    <col min="4873" max="4873" width="19.7109375" style="1" customWidth="1"/>
    <col min="4874" max="4874" width="10.28515625" style="1"/>
    <col min="4875" max="4875" width="28.140625" style="1" customWidth="1"/>
    <col min="4876" max="5120" width="10.28515625" style="1"/>
    <col min="5121" max="5121" width="2.140625" style="1" customWidth="1"/>
    <col min="5122" max="5122" width="5.85546875" style="1" customWidth="1"/>
    <col min="5123" max="5123" width="5.42578125" style="1" customWidth="1"/>
    <col min="5124" max="5124" width="12.85546875" style="1" bestFit="1" customWidth="1"/>
    <col min="5125" max="5125" width="13.85546875" style="1" bestFit="1" customWidth="1"/>
    <col min="5126" max="5126" width="14.7109375" style="1" customWidth="1"/>
    <col min="5127" max="5127" width="18" style="1" customWidth="1"/>
    <col min="5128" max="5128" width="17.5703125" style="1" customWidth="1"/>
    <col min="5129" max="5129" width="19.7109375" style="1" customWidth="1"/>
    <col min="5130" max="5130" width="10.28515625" style="1"/>
    <col min="5131" max="5131" width="28.140625" style="1" customWidth="1"/>
    <col min="5132" max="5376" width="10.28515625" style="1"/>
    <col min="5377" max="5377" width="2.140625" style="1" customWidth="1"/>
    <col min="5378" max="5378" width="5.85546875" style="1" customWidth="1"/>
    <col min="5379" max="5379" width="5.42578125" style="1" customWidth="1"/>
    <col min="5380" max="5380" width="12.85546875" style="1" bestFit="1" customWidth="1"/>
    <col min="5381" max="5381" width="13.85546875" style="1" bestFit="1" customWidth="1"/>
    <col min="5382" max="5382" width="14.7109375" style="1" customWidth="1"/>
    <col min="5383" max="5383" width="18" style="1" customWidth="1"/>
    <col min="5384" max="5384" width="17.5703125" style="1" customWidth="1"/>
    <col min="5385" max="5385" width="19.7109375" style="1" customWidth="1"/>
    <col min="5386" max="5386" width="10.28515625" style="1"/>
    <col min="5387" max="5387" width="28.140625" style="1" customWidth="1"/>
    <col min="5388" max="5632" width="10.28515625" style="1"/>
    <col min="5633" max="5633" width="2.140625" style="1" customWidth="1"/>
    <col min="5634" max="5634" width="5.85546875" style="1" customWidth="1"/>
    <col min="5635" max="5635" width="5.42578125" style="1" customWidth="1"/>
    <col min="5636" max="5636" width="12.85546875" style="1" bestFit="1" customWidth="1"/>
    <col min="5637" max="5637" width="13.85546875" style="1" bestFit="1" customWidth="1"/>
    <col min="5638" max="5638" width="14.7109375" style="1" customWidth="1"/>
    <col min="5639" max="5639" width="18" style="1" customWidth="1"/>
    <col min="5640" max="5640" width="17.5703125" style="1" customWidth="1"/>
    <col min="5641" max="5641" width="19.7109375" style="1" customWidth="1"/>
    <col min="5642" max="5642" width="10.28515625" style="1"/>
    <col min="5643" max="5643" width="28.140625" style="1" customWidth="1"/>
    <col min="5644" max="5888" width="10.28515625" style="1"/>
    <col min="5889" max="5889" width="2.140625" style="1" customWidth="1"/>
    <col min="5890" max="5890" width="5.85546875" style="1" customWidth="1"/>
    <col min="5891" max="5891" width="5.42578125" style="1" customWidth="1"/>
    <col min="5892" max="5892" width="12.85546875" style="1" bestFit="1" customWidth="1"/>
    <col min="5893" max="5893" width="13.85546875" style="1" bestFit="1" customWidth="1"/>
    <col min="5894" max="5894" width="14.7109375" style="1" customWidth="1"/>
    <col min="5895" max="5895" width="18" style="1" customWidth="1"/>
    <col min="5896" max="5896" width="17.5703125" style="1" customWidth="1"/>
    <col min="5897" max="5897" width="19.7109375" style="1" customWidth="1"/>
    <col min="5898" max="5898" width="10.28515625" style="1"/>
    <col min="5899" max="5899" width="28.140625" style="1" customWidth="1"/>
    <col min="5900" max="6144" width="10.28515625" style="1"/>
    <col min="6145" max="6145" width="2.140625" style="1" customWidth="1"/>
    <col min="6146" max="6146" width="5.85546875" style="1" customWidth="1"/>
    <col min="6147" max="6147" width="5.42578125" style="1" customWidth="1"/>
    <col min="6148" max="6148" width="12.85546875" style="1" bestFit="1" customWidth="1"/>
    <col min="6149" max="6149" width="13.85546875" style="1" bestFit="1" customWidth="1"/>
    <col min="6150" max="6150" width="14.7109375" style="1" customWidth="1"/>
    <col min="6151" max="6151" width="18" style="1" customWidth="1"/>
    <col min="6152" max="6152" width="17.5703125" style="1" customWidth="1"/>
    <col min="6153" max="6153" width="19.7109375" style="1" customWidth="1"/>
    <col min="6154" max="6154" width="10.28515625" style="1"/>
    <col min="6155" max="6155" width="28.140625" style="1" customWidth="1"/>
    <col min="6156" max="6400" width="10.28515625" style="1"/>
    <col min="6401" max="6401" width="2.140625" style="1" customWidth="1"/>
    <col min="6402" max="6402" width="5.85546875" style="1" customWidth="1"/>
    <col min="6403" max="6403" width="5.42578125" style="1" customWidth="1"/>
    <col min="6404" max="6404" width="12.85546875" style="1" bestFit="1" customWidth="1"/>
    <col min="6405" max="6405" width="13.85546875" style="1" bestFit="1" customWidth="1"/>
    <col min="6406" max="6406" width="14.7109375" style="1" customWidth="1"/>
    <col min="6407" max="6407" width="18" style="1" customWidth="1"/>
    <col min="6408" max="6408" width="17.5703125" style="1" customWidth="1"/>
    <col min="6409" max="6409" width="19.7109375" style="1" customWidth="1"/>
    <col min="6410" max="6410" width="10.28515625" style="1"/>
    <col min="6411" max="6411" width="28.140625" style="1" customWidth="1"/>
    <col min="6412" max="6656" width="10.28515625" style="1"/>
    <col min="6657" max="6657" width="2.140625" style="1" customWidth="1"/>
    <col min="6658" max="6658" width="5.85546875" style="1" customWidth="1"/>
    <col min="6659" max="6659" width="5.42578125" style="1" customWidth="1"/>
    <col min="6660" max="6660" width="12.85546875" style="1" bestFit="1" customWidth="1"/>
    <col min="6661" max="6661" width="13.85546875" style="1" bestFit="1" customWidth="1"/>
    <col min="6662" max="6662" width="14.7109375" style="1" customWidth="1"/>
    <col min="6663" max="6663" width="18" style="1" customWidth="1"/>
    <col min="6664" max="6664" width="17.5703125" style="1" customWidth="1"/>
    <col min="6665" max="6665" width="19.7109375" style="1" customWidth="1"/>
    <col min="6666" max="6666" width="10.28515625" style="1"/>
    <col min="6667" max="6667" width="28.140625" style="1" customWidth="1"/>
    <col min="6668" max="6912" width="10.28515625" style="1"/>
    <col min="6913" max="6913" width="2.140625" style="1" customWidth="1"/>
    <col min="6914" max="6914" width="5.85546875" style="1" customWidth="1"/>
    <col min="6915" max="6915" width="5.42578125" style="1" customWidth="1"/>
    <col min="6916" max="6916" width="12.85546875" style="1" bestFit="1" customWidth="1"/>
    <col min="6917" max="6917" width="13.85546875" style="1" bestFit="1" customWidth="1"/>
    <col min="6918" max="6918" width="14.7109375" style="1" customWidth="1"/>
    <col min="6919" max="6919" width="18" style="1" customWidth="1"/>
    <col min="6920" max="6920" width="17.5703125" style="1" customWidth="1"/>
    <col min="6921" max="6921" width="19.7109375" style="1" customWidth="1"/>
    <col min="6922" max="6922" width="10.28515625" style="1"/>
    <col min="6923" max="6923" width="28.140625" style="1" customWidth="1"/>
    <col min="6924" max="7168" width="10.28515625" style="1"/>
    <col min="7169" max="7169" width="2.140625" style="1" customWidth="1"/>
    <col min="7170" max="7170" width="5.85546875" style="1" customWidth="1"/>
    <col min="7171" max="7171" width="5.42578125" style="1" customWidth="1"/>
    <col min="7172" max="7172" width="12.85546875" style="1" bestFit="1" customWidth="1"/>
    <col min="7173" max="7173" width="13.85546875" style="1" bestFit="1" customWidth="1"/>
    <col min="7174" max="7174" width="14.7109375" style="1" customWidth="1"/>
    <col min="7175" max="7175" width="18" style="1" customWidth="1"/>
    <col min="7176" max="7176" width="17.5703125" style="1" customWidth="1"/>
    <col min="7177" max="7177" width="19.7109375" style="1" customWidth="1"/>
    <col min="7178" max="7178" width="10.28515625" style="1"/>
    <col min="7179" max="7179" width="28.140625" style="1" customWidth="1"/>
    <col min="7180" max="7424" width="10.28515625" style="1"/>
    <col min="7425" max="7425" width="2.140625" style="1" customWidth="1"/>
    <col min="7426" max="7426" width="5.85546875" style="1" customWidth="1"/>
    <col min="7427" max="7427" width="5.42578125" style="1" customWidth="1"/>
    <col min="7428" max="7428" width="12.85546875" style="1" bestFit="1" customWidth="1"/>
    <col min="7429" max="7429" width="13.85546875" style="1" bestFit="1" customWidth="1"/>
    <col min="7430" max="7430" width="14.7109375" style="1" customWidth="1"/>
    <col min="7431" max="7431" width="18" style="1" customWidth="1"/>
    <col min="7432" max="7432" width="17.5703125" style="1" customWidth="1"/>
    <col min="7433" max="7433" width="19.7109375" style="1" customWidth="1"/>
    <col min="7434" max="7434" width="10.28515625" style="1"/>
    <col min="7435" max="7435" width="28.140625" style="1" customWidth="1"/>
    <col min="7436" max="7680" width="10.28515625" style="1"/>
    <col min="7681" max="7681" width="2.140625" style="1" customWidth="1"/>
    <col min="7682" max="7682" width="5.85546875" style="1" customWidth="1"/>
    <col min="7683" max="7683" width="5.42578125" style="1" customWidth="1"/>
    <col min="7684" max="7684" width="12.85546875" style="1" bestFit="1" customWidth="1"/>
    <col min="7685" max="7685" width="13.85546875" style="1" bestFit="1" customWidth="1"/>
    <col min="7686" max="7686" width="14.7109375" style="1" customWidth="1"/>
    <col min="7687" max="7687" width="18" style="1" customWidth="1"/>
    <col min="7688" max="7688" width="17.5703125" style="1" customWidth="1"/>
    <col min="7689" max="7689" width="19.7109375" style="1" customWidth="1"/>
    <col min="7690" max="7690" width="10.28515625" style="1"/>
    <col min="7691" max="7691" width="28.140625" style="1" customWidth="1"/>
    <col min="7692" max="7936" width="10.28515625" style="1"/>
    <col min="7937" max="7937" width="2.140625" style="1" customWidth="1"/>
    <col min="7938" max="7938" width="5.85546875" style="1" customWidth="1"/>
    <col min="7939" max="7939" width="5.42578125" style="1" customWidth="1"/>
    <col min="7940" max="7940" width="12.85546875" style="1" bestFit="1" customWidth="1"/>
    <col min="7941" max="7941" width="13.85546875" style="1" bestFit="1" customWidth="1"/>
    <col min="7942" max="7942" width="14.7109375" style="1" customWidth="1"/>
    <col min="7943" max="7943" width="18" style="1" customWidth="1"/>
    <col min="7944" max="7944" width="17.5703125" style="1" customWidth="1"/>
    <col min="7945" max="7945" width="19.7109375" style="1" customWidth="1"/>
    <col min="7946" max="7946" width="10.28515625" style="1"/>
    <col min="7947" max="7947" width="28.140625" style="1" customWidth="1"/>
    <col min="7948" max="8192" width="10.28515625" style="1"/>
    <col min="8193" max="8193" width="2.140625" style="1" customWidth="1"/>
    <col min="8194" max="8194" width="5.85546875" style="1" customWidth="1"/>
    <col min="8195" max="8195" width="5.42578125" style="1" customWidth="1"/>
    <col min="8196" max="8196" width="12.85546875" style="1" bestFit="1" customWidth="1"/>
    <col min="8197" max="8197" width="13.85546875" style="1" bestFit="1" customWidth="1"/>
    <col min="8198" max="8198" width="14.7109375" style="1" customWidth="1"/>
    <col min="8199" max="8199" width="18" style="1" customWidth="1"/>
    <col min="8200" max="8200" width="17.5703125" style="1" customWidth="1"/>
    <col min="8201" max="8201" width="19.7109375" style="1" customWidth="1"/>
    <col min="8202" max="8202" width="10.28515625" style="1"/>
    <col min="8203" max="8203" width="28.140625" style="1" customWidth="1"/>
    <col min="8204" max="8448" width="10.28515625" style="1"/>
    <col min="8449" max="8449" width="2.140625" style="1" customWidth="1"/>
    <col min="8450" max="8450" width="5.85546875" style="1" customWidth="1"/>
    <col min="8451" max="8451" width="5.42578125" style="1" customWidth="1"/>
    <col min="8452" max="8452" width="12.85546875" style="1" bestFit="1" customWidth="1"/>
    <col min="8453" max="8453" width="13.85546875" style="1" bestFit="1" customWidth="1"/>
    <col min="8454" max="8454" width="14.7109375" style="1" customWidth="1"/>
    <col min="8455" max="8455" width="18" style="1" customWidth="1"/>
    <col min="8456" max="8456" width="17.5703125" style="1" customWidth="1"/>
    <col min="8457" max="8457" width="19.7109375" style="1" customWidth="1"/>
    <col min="8458" max="8458" width="10.28515625" style="1"/>
    <col min="8459" max="8459" width="28.140625" style="1" customWidth="1"/>
    <col min="8460" max="8704" width="10.28515625" style="1"/>
    <col min="8705" max="8705" width="2.140625" style="1" customWidth="1"/>
    <col min="8706" max="8706" width="5.85546875" style="1" customWidth="1"/>
    <col min="8707" max="8707" width="5.42578125" style="1" customWidth="1"/>
    <col min="8708" max="8708" width="12.85546875" style="1" bestFit="1" customWidth="1"/>
    <col min="8709" max="8709" width="13.85546875" style="1" bestFit="1" customWidth="1"/>
    <col min="8710" max="8710" width="14.7109375" style="1" customWidth="1"/>
    <col min="8711" max="8711" width="18" style="1" customWidth="1"/>
    <col min="8712" max="8712" width="17.5703125" style="1" customWidth="1"/>
    <col min="8713" max="8713" width="19.7109375" style="1" customWidth="1"/>
    <col min="8714" max="8714" width="10.28515625" style="1"/>
    <col min="8715" max="8715" width="28.140625" style="1" customWidth="1"/>
    <col min="8716" max="8960" width="10.28515625" style="1"/>
    <col min="8961" max="8961" width="2.140625" style="1" customWidth="1"/>
    <col min="8962" max="8962" width="5.85546875" style="1" customWidth="1"/>
    <col min="8963" max="8963" width="5.42578125" style="1" customWidth="1"/>
    <col min="8964" max="8964" width="12.85546875" style="1" bestFit="1" customWidth="1"/>
    <col min="8965" max="8965" width="13.85546875" style="1" bestFit="1" customWidth="1"/>
    <col min="8966" max="8966" width="14.7109375" style="1" customWidth="1"/>
    <col min="8967" max="8967" width="18" style="1" customWidth="1"/>
    <col min="8968" max="8968" width="17.5703125" style="1" customWidth="1"/>
    <col min="8969" max="8969" width="19.7109375" style="1" customWidth="1"/>
    <col min="8970" max="8970" width="10.28515625" style="1"/>
    <col min="8971" max="8971" width="28.140625" style="1" customWidth="1"/>
    <col min="8972" max="9216" width="10.28515625" style="1"/>
    <col min="9217" max="9217" width="2.140625" style="1" customWidth="1"/>
    <col min="9218" max="9218" width="5.85546875" style="1" customWidth="1"/>
    <col min="9219" max="9219" width="5.42578125" style="1" customWidth="1"/>
    <col min="9220" max="9220" width="12.85546875" style="1" bestFit="1" customWidth="1"/>
    <col min="9221" max="9221" width="13.85546875" style="1" bestFit="1" customWidth="1"/>
    <col min="9222" max="9222" width="14.7109375" style="1" customWidth="1"/>
    <col min="9223" max="9223" width="18" style="1" customWidth="1"/>
    <col min="9224" max="9224" width="17.5703125" style="1" customWidth="1"/>
    <col min="9225" max="9225" width="19.7109375" style="1" customWidth="1"/>
    <col min="9226" max="9226" width="10.28515625" style="1"/>
    <col min="9227" max="9227" width="28.140625" style="1" customWidth="1"/>
    <col min="9228" max="9472" width="10.28515625" style="1"/>
    <col min="9473" max="9473" width="2.140625" style="1" customWidth="1"/>
    <col min="9474" max="9474" width="5.85546875" style="1" customWidth="1"/>
    <col min="9475" max="9475" width="5.42578125" style="1" customWidth="1"/>
    <col min="9476" max="9476" width="12.85546875" style="1" bestFit="1" customWidth="1"/>
    <col min="9477" max="9477" width="13.85546875" style="1" bestFit="1" customWidth="1"/>
    <col min="9478" max="9478" width="14.7109375" style="1" customWidth="1"/>
    <col min="9479" max="9479" width="18" style="1" customWidth="1"/>
    <col min="9480" max="9480" width="17.5703125" style="1" customWidth="1"/>
    <col min="9481" max="9481" width="19.7109375" style="1" customWidth="1"/>
    <col min="9482" max="9482" width="10.28515625" style="1"/>
    <col min="9483" max="9483" width="28.140625" style="1" customWidth="1"/>
    <col min="9484" max="9728" width="10.28515625" style="1"/>
    <col min="9729" max="9729" width="2.140625" style="1" customWidth="1"/>
    <col min="9730" max="9730" width="5.85546875" style="1" customWidth="1"/>
    <col min="9731" max="9731" width="5.42578125" style="1" customWidth="1"/>
    <col min="9732" max="9732" width="12.85546875" style="1" bestFit="1" customWidth="1"/>
    <col min="9733" max="9733" width="13.85546875" style="1" bestFit="1" customWidth="1"/>
    <col min="9734" max="9734" width="14.7109375" style="1" customWidth="1"/>
    <col min="9735" max="9735" width="18" style="1" customWidth="1"/>
    <col min="9736" max="9736" width="17.5703125" style="1" customWidth="1"/>
    <col min="9737" max="9737" width="19.7109375" style="1" customWidth="1"/>
    <col min="9738" max="9738" width="10.28515625" style="1"/>
    <col min="9739" max="9739" width="28.140625" style="1" customWidth="1"/>
    <col min="9740" max="9984" width="10.28515625" style="1"/>
    <col min="9985" max="9985" width="2.140625" style="1" customWidth="1"/>
    <col min="9986" max="9986" width="5.85546875" style="1" customWidth="1"/>
    <col min="9987" max="9987" width="5.42578125" style="1" customWidth="1"/>
    <col min="9988" max="9988" width="12.85546875" style="1" bestFit="1" customWidth="1"/>
    <col min="9989" max="9989" width="13.85546875" style="1" bestFit="1" customWidth="1"/>
    <col min="9990" max="9990" width="14.7109375" style="1" customWidth="1"/>
    <col min="9991" max="9991" width="18" style="1" customWidth="1"/>
    <col min="9992" max="9992" width="17.5703125" style="1" customWidth="1"/>
    <col min="9993" max="9993" width="19.7109375" style="1" customWidth="1"/>
    <col min="9994" max="9994" width="10.28515625" style="1"/>
    <col min="9995" max="9995" width="28.140625" style="1" customWidth="1"/>
    <col min="9996" max="10240" width="10.28515625" style="1"/>
    <col min="10241" max="10241" width="2.140625" style="1" customWidth="1"/>
    <col min="10242" max="10242" width="5.85546875" style="1" customWidth="1"/>
    <col min="10243" max="10243" width="5.42578125" style="1" customWidth="1"/>
    <col min="10244" max="10244" width="12.85546875" style="1" bestFit="1" customWidth="1"/>
    <col min="10245" max="10245" width="13.85546875" style="1" bestFit="1" customWidth="1"/>
    <col min="10246" max="10246" width="14.7109375" style="1" customWidth="1"/>
    <col min="10247" max="10247" width="18" style="1" customWidth="1"/>
    <col min="10248" max="10248" width="17.5703125" style="1" customWidth="1"/>
    <col min="10249" max="10249" width="19.7109375" style="1" customWidth="1"/>
    <col min="10250" max="10250" width="10.28515625" style="1"/>
    <col min="10251" max="10251" width="28.140625" style="1" customWidth="1"/>
    <col min="10252" max="10496" width="10.28515625" style="1"/>
    <col min="10497" max="10497" width="2.140625" style="1" customWidth="1"/>
    <col min="10498" max="10498" width="5.85546875" style="1" customWidth="1"/>
    <col min="10499" max="10499" width="5.42578125" style="1" customWidth="1"/>
    <col min="10500" max="10500" width="12.85546875" style="1" bestFit="1" customWidth="1"/>
    <col min="10501" max="10501" width="13.85546875" style="1" bestFit="1" customWidth="1"/>
    <col min="10502" max="10502" width="14.7109375" style="1" customWidth="1"/>
    <col min="10503" max="10503" width="18" style="1" customWidth="1"/>
    <col min="10504" max="10504" width="17.5703125" style="1" customWidth="1"/>
    <col min="10505" max="10505" width="19.7109375" style="1" customWidth="1"/>
    <col min="10506" max="10506" width="10.28515625" style="1"/>
    <col min="10507" max="10507" width="28.140625" style="1" customWidth="1"/>
    <col min="10508" max="10752" width="10.28515625" style="1"/>
    <col min="10753" max="10753" width="2.140625" style="1" customWidth="1"/>
    <col min="10754" max="10754" width="5.85546875" style="1" customWidth="1"/>
    <col min="10755" max="10755" width="5.42578125" style="1" customWidth="1"/>
    <col min="10756" max="10756" width="12.85546875" style="1" bestFit="1" customWidth="1"/>
    <col min="10757" max="10757" width="13.85546875" style="1" bestFit="1" customWidth="1"/>
    <col min="10758" max="10758" width="14.7109375" style="1" customWidth="1"/>
    <col min="10759" max="10759" width="18" style="1" customWidth="1"/>
    <col min="10760" max="10760" width="17.5703125" style="1" customWidth="1"/>
    <col min="10761" max="10761" width="19.7109375" style="1" customWidth="1"/>
    <col min="10762" max="10762" width="10.28515625" style="1"/>
    <col min="10763" max="10763" width="28.140625" style="1" customWidth="1"/>
    <col min="10764" max="11008" width="10.28515625" style="1"/>
    <col min="11009" max="11009" width="2.140625" style="1" customWidth="1"/>
    <col min="11010" max="11010" width="5.85546875" style="1" customWidth="1"/>
    <col min="11011" max="11011" width="5.42578125" style="1" customWidth="1"/>
    <col min="11012" max="11012" width="12.85546875" style="1" bestFit="1" customWidth="1"/>
    <col min="11013" max="11013" width="13.85546875" style="1" bestFit="1" customWidth="1"/>
    <col min="11014" max="11014" width="14.7109375" style="1" customWidth="1"/>
    <col min="11015" max="11015" width="18" style="1" customWidth="1"/>
    <col min="11016" max="11016" width="17.5703125" style="1" customWidth="1"/>
    <col min="11017" max="11017" width="19.7109375" style="1" customWidth="1"/>
    <col min="11018" max="11018" width="10.28515625" style="1"/>
    <col min="11019" max="11019" width="28.140625" style="1" customWidth="1"/>
    <col min="11020" max="11264" width="10.28515625" style="1"/>
    <col min="11265" max="11265" width="2.140625" style="1" customWidth="1"/>
    <col min="11266" max="11266" width="5.85546875" style="1" customWidth="1"/>
    <col min="11267" max="11267" width="5.42578125" style="1" customWidth="1"/>
    <col min="11268" max="11268" width="12.85546875" style="1" bestFit="1" customWidth="1"/>
    <col min="11269" max="11269" width="13.85546875" style="1" bestFit="1" customWidth="1"/>
    <col min="11270" max="11270" width="14.7109375" style="1" customWidth="1"/>
    <col min="11271" max="11271" width="18" style="1" customWidth="1"/>
    <col min="11272" max="11272" width="17.5703125" style="1" customWidth="1"/>
    <col min="11273" max="11273" width="19.7109375" style="1" customWidth="1"/>
    <col min="11274" max="11274" width="10.28515625" style="1"/>
    <col min="11275" max="11275" width="28.140625" style="1" customWidth="1"/>
    <col min="11276" max="11520" width="10.28515625" style="1"/>
    <col min="11521" max="11521" width="2.140625" style="1" customWidth="1"/>
    <col min="11522" max="11522" width="5.85546875" style="1" customWidth="1"/>
    <col min="11523" max="11523" width="5.42578125" style="1" customWidth="1"/>
    <col min="11524" max="11524" width="12.85546875" style="1" bestFit="1" customWidth="1"/>
    <col min="11525" max="11525" width="13.85546875" style="1" bestFit="1" customWidth="1"/>
    <col min="11526" max="11526" width="14.7109375" style="1" customWidth="1"/>
    <col min="11527" max="11527" width="18" style="1" customWidth="1"/>
    <col min="11528" max="11528" width="17.5703125" style="1" customWidth="1"/>
    <col min="11529" max="11529" width="19.7109375" style="1" customWidth="1"/>
    <col min="11530" max="11530" width="10.28515625" style="1"/>
    <col min="11531" max="11531" width="28.140625" style="1" customWidth="1"/>
    <col min="11532" max="11776" width="10.28515625" style="1"/>
    <col min="11777" max="11777" width="2.140625" style="1" customWidth="1"/>
    <col min="11778" max="11778" width="5.85546875" style="1" customWidth="1"/>
    <col min="11779" max="11779" width="5.42578125" style="1" customWidth="1"/>
    <col min="11780" max="11780" width="12.85546875" style="1" bestFit="1" customWidth="1"/>
    <col min="11781" max="11781" width="13.85546875" style="1" bestFit="1" customWidth="1"/>
    <col min="11782" max="11782" width="14.7109375" style="1" customWidth="1"/>
    <col min="11783" max="11783" width="18" style="1" customWidth="1"/>
    <col min="11784" max="11784" width="17.5703125" style="1" customWidth="1"/>
    <col min="11785" max="11785" width="19.7109375" style="1" customWidth="1"/>
    <col min="11786" max="11786" width="10.28515625" style="1"/>
    <col min="11787" max="11787" width="28.140625" style="1" customWidth="1"/>
    <col min="11788" max="12032" width="10.28515625" style="1"/>
    <col min="12033" max="12033" width="2.140625" style="1" customWidth="1"/>
    <col min="12034" max="12034" width="5.85546875" style="1" customWidth="1"/>
    <col min="12035" max="12035" width="5.42578125" style="1" customWidth="1"/>
    <col min="12036" max="12036" width="12.85546875" style="1" bestFit="1" customWidth="1"/>
    <col min="12037" max="12037" width="13.85546875" style="1" bestFit="1" customWidth="1"/>
    <col min="12038" max="12038" width="14.7109375" style="1" customWidth="1"/>
    <col min="12039" max="12039" width="18" style="1" customWidth="1"/>
    <col min="12040" max="12040" width="17.5703125" style="1" customWidth="1"/>
    <col min="12041" max="12041" width="19.7109375" style="1" customWidth="1"/>
    <col min="12042" max="12042" width="10.28515625" style="1"/>
    <col min="12043" max="12043" width="28.140625" style="1" customWidth="1"/>
    <col min="12044" max="12288" width="10.28515625" style="1"/>
    <col min="12289" max="12289" width="2.140625" style="1" customWidth="1"/>
    <col min="12290" max="12290" width="5.85546875" style="1" customWidth="1"/>
    <col min="12291" max="12291" width="5.42578125" style="1" customWidth="1"/>
    <col min="12292" max="12292" width="12.85546875" style="1" bestFit="1" customWidth="1"/>
    <col min="12293" max="12293" width="13.85546875" style="1" bestFit="1" customWidth="1"/>
    <col min="12294" max="12294" width="14.7109375" style="1" customWidth="1"/>
    <col min="12295" max="12295" width="18" style="1" customWidth="1"/>
    <col min="12296" max="12296" width="17.5703125" style="1" customWidth="1"/>
    <col min="12297" max="12297" width="19.7109375" style="1" customWidth="1"/>
    <col min="12298" max="12298" width="10.28515625" style="1"/>
    <col min="12299" max="12299" width="28.140625" style="1" customWidth="1"/>
    <col min="12300" max="12544" width="10.28515625" style="1"/>
    <col min="12545" max="12545" width="2.140625" style="1" customWidth="1"/>
    <col min="12546" max="12546" width="5.85546875" style="1" customWidth="1"/>
    <col min="12547" max="12547" width="5.42578125" style="1" customWidth="1"/>
    <col min="12548" max="12548" width="12.85546875" style="1" bestFit="1" customWidth="1"/>
    <col min="12549" max="12549" width="13.85546875" style="1" bestFit="1" customWidth="1"/>
    <col min="12550" max="12550" width="14.7109375" style="1" customWidth="1"/>
    <col min="12551" max="12551" width="18" style="1" customWidth="1"/>
    <col min="12552" max="12552" width="17.5703125" style="1" customWidth="1"/>
    <col min="12553" max="12553" width="19.7109375" style="1" customWidth="1"/>
    <col min="12554" max="12554" width="10.28515625" style="1"/>
    <col min="12555" max="12555" width="28.140625" style="1" customWidth="1"/>
    <col min="12556" max="12800" width="10.28515625" style="1"/>
    <col min="12801" max="12801" width="2.140625" style="1" customWidth="1"/>
    <col min="12802" max="12802" width="5.85546875" style="1" customWidth="1"/>
    <col min="12803" max="12803" width="5.42578125" style="1" customWidth="1"/>
    <col min="12804" max="12804" width="12.85546875" style="1" bestFit="1" customWidth="1"/>
    <col min="12805" max="12805" width="13.85546875" style="1" bestFit="1" customWidth="1"/>
    <col min="12806" max="12806" width="14.7109375" style="1" customWidth="1"/>
    <col min="12807" max="12807" width="18" style="1" customWidth="1"/>
    <col min="12808" max="12808" width="17.5703125" style="1" customWidth="1"/>
    <col min="12809" max="12809" width="19.7109375" style="1" customWidth="1"/>
    <col min="12810" max="12810" width="10.28515625" style="1"/>
    <col min="12811" max="12811" width="28.140625" style="1" customWidth="1"/>
    <col min="12812" max="13056" width="10.28515625" style="1"/>
    <col min="13057" max="13057" width="2.140625" style="1" customWidth="1"/>
    <col min="13058" max="13058" width="5.85546875" style="1" customWidth="1"/>
    <col min="13059" max="13059" width="5.42578125" style="1" customWidth="1"/>
    <col min="13060" max="13060" width="12.85546875" style="1" bestFit="1" customWidth="1"/>
    <col min="13061" max="13061" width="13.85546875" style="1" bestFit="1" customWidth="1"/>
    <col min="13062" max="13062" width="14.7109375" style="1" customWidth="1"/>
    <col min="13063" max="13063" width="18" style="1" customWidth="1"/>
    <col min="13064" max="13064" width="17.5703125" style="1" customWidth="1"/>
    <col min="13065" max="13065" width="19.7109375" style="1" customWidth="1"/>
    <col min="13066" max="13066" width="10.28515625" style="1"/>
    <col min="13067" max="13067" width="28.140625" style="1" customWidth="1"/>
    <col min="13068" max="13312" width="10.28515625" style="1"/>
    <col min="13313" max="13313" width="2.140625" style="1" customWidth="1"/>
    <col min="13314" max="13314" width="5.85546875" style="1" customWidth="1"/>
    <col min="13315" max="13315" width="5.42578125" style="1" customWidth="1"/>
    <col min="13316" max="13316" width="12.85546875" style="1" bestFit="1" customWidth="1"/>
    <col min="13317" max="13317" width="13.85546875" style="1" bestFit="1" customWidth="1"/>
    <col min="13318" max="13318" width="14.7109375" style="1" customWidth="1"/>
    <col min="13319" max="13319" width="18" style="1" customWidth="1"/>
    <col min="13320" max="13320" width="17.5703125" style="1" customWidth="1"/>
    <col min="13321" max="13321" width="19.7109375" style="1" customWidth="1"/>
    <col min="13322" max="13322" width="10.28515625" style="1"/>
    <col min="13323" max="13323" width="28.140625" style="1" customWidth="1"/>
    <col min="13324" max="13568" width="10.28515625" style="1"/>
    <col min="13569" max="13569" width="2.140625" style="1" customWidth="1"/>
    <col min="13570" max="13570" width="5.85546875" style="1" customWidth="1"/>
    <col min="13571" max="13571" width="5.42578125" style="1" customWidth="1"/>
    <col min="13572" max="13572" width="12.85546875" style="1" bestFit="1" customWidth="1"/>
    <col min="13573" max="13573" width="13.85546875" style="1" bestFit="1" customWidth="1"/>
    <col min="13574" max="13574" width="14.7109375" style="1" customWidth="1"/>
    <col min="13575" max="13575" width="18" style="1" customWidth="1"/>
    <col min="13576" max="13576" width="17.5703125" style="1" customWidth="1"/>
    <col min="13577" max="13577" width="19.7109375" style="1" customWidth="1"/>
    <col min="13578" max="13578" width="10.28515625" style="1"/>
    <col min="13579" max="13579" width="28.140625" style="1" customWidth="1"/>
    <col min="13580" max="13824" width="10.28515625" style="1"/>
    <col min="13825" max="13825" width="2.140625" style="1" customWidth="1"/>
    <col min="13826" max="13826" width="5.85546875" style="1" customWidth="1"/>
    <col min="13827" max="13827" width="5.42578125" style="1" customWidth="1"/>
    <col min="13828" max="13828" width="12.85546875" style="1" bestFit="1" customWidth="1"/>
    <col min="13829" max="13829" width="13.85546875" style="1" bestFit="1" customWidth="1"/>
    <col min="13830" max="13830" width="14.7109375" style="1" customWidth="1"/>
    <col min="13831" max="13831" width="18" style="1" customWidth="1"/>
    <col min="13832" max="13832" width="17.5703125" style="1" customWidth="1"/>
    <col min="13833" max="13833" width="19.7109375" style="1" customWidth="1"/>
    <col min="13834" max="13834" width="10.28515625" style="1"/>
    <col min="13835" max="13835" width="28.140625" style="1" customWidth="1"/>
    <col min="13836" max="14080" width="10.28515625" style="1"/>
    <col min="14081" max="14081" width="2.140625" style="1" customWidth="1"/>
    <col min="14082" max="14082" width="5.85546875" style="1" customWidth="1"/>
    <col min="14083" max="14083" width="5.42578125" style="1" customWidth="1"/>
    <col min="14084" max="14084" width="12.85546875" style="1" bestFit="1" customWidth="1"/>
    <col min="14085" max="14085" width="13.85546875" style="1" bestFit="1" customWidth="1"/>
    <col min="14086" max="14086" width="14.7109375" style="1" customWidth="1"/>
    <col min="14087" max="14087" width="18" style="1" customWidth="1"/>
    <col min="14088" max="14088" width="17.5703125" style="1" customWidth="1"/>
    <col min="14089" max="14089" width="19.7109375" style="1" customWidth="1"/>
    <col min="14090" max="14090" width="10.28515625" style="1"/>
    <col min="14091" max="14091" width="28.140625" style="1" customWidth="1"/>
    <col min="14092" max="14336" width="10.28515625" style="1"/>
    <col min="14337" max="14337" width="2.140625" style="1" customWidth="1"/>
    <col min="14338" max="14338" width="5.85546875" style="1" customWidth="1"/>
    <col min="14339" max="14339" width="5.42578125" style="1" customWidth="1"/>
    <col min="14340" max="14340" width="12.85546875" style="1" bestFit="1" customWidth="1"/>
    <col min="14341" max="14341" width="13.85546875" style="1" bestFit="1" customWidth="1"/>
    <col min="14342" max="14342" width="14.7109375" style="1" customWidth="1"/>
    <col min="14343" max="14343" width="18" style="1" customWidth="1"/>
    <col min="14344" max="14344" width="17.5703125" style="1" customWidth="1"/>
    <col min="14345" max="14345" width="19.7109375" style="1" customWidth="1"/>
    <col min="14346" max="14346" width="10.28515625" style="1"/>
    <col min="14347" max="14347" width="28.140625" style="1" customWidth="1"/>
    <col min="14348" max="14592" width="10.28515625" style="1"/>
    <col min="14593" max="14593" width="2.140625" style="1" customWidth="1"/>
    <col min="14594" max="14594" width="5.85546875" style="1" customWidth="1"/>
    <col min="14595" max="14595" width="5.42578125" style="1" customWidth="1"/>
    <col min="14596" max="14596" width="12.85546875" style="1" bestFit="1" customWidth="1"/>
    <col min="14597" max="14597" width="13.85546875" style="1" bestFit="1" customWidth="1"/>
    <col min="14598" max="14598" width="14.7109375" style="1" customWidth="1"/>
    <col min="14599" max="14599" width="18" style="1" customWidth="1"/>
    <col min="14600" max="14600" width="17.5703125" style="1" customWidth="1"/>
    <col min="14601" max="14601" width="19.7109375" style="1" customWidth="1"/>
    <col min="14602" max="14602" width="10.28515625" style="1"/>
    <col min="14603" max="14603" width="28.140625" style="1" customWidth="1"/>
    <col min="14604" max="14848" width="10.28515625" style="1"/>
    <col min="14849" max="14849" width="2.140625" style="1" customWidth="1"/>
    <col min="14850" max="14850" width="5.85546875" style="1" customWidth="1"/>
    <col min="14851" max="14851" width="5.42578125" style="1" customWidth="1"/>
    <col min="14852" max="14852" width="12.85546875" style="1" bestFit="1" customWidth="1"/>
    <col min="14853" max="14853" width="13.85546875" style="1" bestFit="1" customWidth="1"/>
    <col min="14854" max="14854" width="14.7109375" style="1" customWidth="1"/>
    <col min="14855" max="14855" width="18" style="1" customWidth="1"/>
    <col min="14856" max="14856" width="17.5703125" style="1" customWidth="1"/>
    <col min="14857" max="14857" width="19.7109375" style="1" customWidth="1"/>
    <col min="14858" max="14858" width="10.28515625" style="1"/>
    <col min="14859" max="14859" width="28.140625" style="1" customWidth="1"/>
    <col min="14860" max="15104" width="10.28515625" style="1"/>
    <col min="15105" max="15105" width="2.140625" style="1" customWidth="1"/>
    <col min="15106" max="15106" width="5.85546875" style="1" customWidth="1"/>
    <col min="15107" max="15107" width="5.42578125" style="1" customWidth="1"/>
    <col min="15108" max="15108" width="12.85546875" style="1" bestFit="1" customWidth="1"/>
    <col min="15109" max="15109" width="13.85546875" style="1" bestFit="1" customWidth="1"/>
    <col min="15110" max="15110" width="14.7109375" style="1" customWidth="1"/>
    <col min="15111" max="15111" width="18" style="1" customWidth="1"/>
    <col min="15112" max="15112" width="17.5703125" style="1" customWidth="1"/>
    <col min="15113" max="15113" width="19.7109375" style="1" customWidth="1"/>
    <col min="15114" max="15114" width="10.28515625" style="1"/>
    <col min="15115" max="15115" width="28.140625" style="1" customWidth="1"/>
    <col min="15116" max="15360" width="10.28515625" style="1"/>
    <col min="15361" max="15361" width="2.140625" style="1" customWidth="1"/>
    <col min="15362" max="15362" width="5.85546875" style="1" customWidth="1"/>
    <col min="15363" max="15363" width="5.42578125" style="1" customWidth="1"/>
    <col min="15364" max="15364" width="12.85546875" style="1" bestFit="1" customWidth="1"/>
    <col min="15365" max="15365" width="13.85546875" style="1" bestFit="1" customWidth="1"/>
    <col min="15366" max="15366" width="14.7109375" style="1" customWidth="1"/>
    <col min="15367" max="15367" width="18" style="1" customWidth="1"/>
    <col min="15368" max="15368" width="17.5703125" style="1" customWidth="1"/>
    <col min="15369" max="15369" width="19.7109375" style="1" customWidth="1"/>
    <col min="15370" max="15370" width="10.28515625" style="1"/>
    <col min="15371" max="15371" width="28.140625" style="1" customWidth="1"/>
    <col min="15372" max="15616" width="10.28515625" style="1"/>
    <col min="15617" max="15617" width="2.140625" style="1" customWidth="1"/>
    <col min="15618" max="15618" width="5.85546875" style="1" customWidth="1"/>
    <col min="15619" max="15619" width="5.42578125" style="1" customWidth="1"/>
    <col min="15620" max="15620" width="12.85546875" style="1" bestFit="1" customWidth="1"/>
    <col min="15621" max="15621" width="13.85546875" style="1" bestFit="1" customWidth="1"/>
    <col min="15622" max="15622" width="14.7109375" style="1" customWidth="1"/>
    <col min="15623" max="15623" width="18" style="1" customWidth="1"/>
    <col min="15624" max="15624" width="17.5703125" style="1" customWidth="1"/>
    <col min="15625" max="15625" width="19.7109375" style="1" customWidth="1"/>
    <col min="15626" max="15626" width="10.28515625" style="1"/>
    <col min="15627" max="15627" width="28.140625" style="1" customWidth="1"/>
    <col min="15628" max="15872" width="10.28515625" style="1"/>
    <col min="15873" max="15873" width="2.140625" style="1" customWidth="1"/>
    <col min="15874" max="15874" width="5.85546875" style="1" customWidth="1"/>
    <col min="15875" max="15875" width="5.42578125" style="1" customWidth="1"/>
    <col min="15876" max="15876" width="12.85546875" style="1" bestFit="1" customWidth="1"/>
    <col min="15877" max="15877" width="13.85546875" style="1" bestFit="1" customWidth="1"/>
    <col min="15878" max="15878" width="14.7109375" style="1" customWidth="1"/>
    <col min="15879" max="15879" width="18" style="1" customWidth="1"/>
    <col min="15880" max="15880" width="17.5703125" style="1" customWidth="1"/>
    <col min="15881" max="15881" width="19.7109375" style="1" customWidth="1"/>
    <col min="15882" max="15882" width="10.28515625" style="1"/>
    <col min="15883" max="15883" width="28.140625" style="1" customWidth="1"/>
    <col min="15884" max="16128" width="10.28515625" style="1"/>
    <col min="16129" max="16129" width="2.140625" style="1" customWidth="1"/>
    <col min="16130" max="16130" width="5.85546875" style="1" customWidth="1"/>
    <col min="16131" max="16131" width="5.42578125" style="1" customWidth="1"/>
    <col min="16132" max="16132" width="12.85546875" style="1" bestFit="1" customWidth="1"/>
    <col min="16133" max="16133" width="13.85546875" style="1" bestFit="1" customWidth="1"/>
    <col min="16134" max="16134" width="14.7109375" style="1" customWidth="1"/>
    <col min="16135" max="16135" width="18" style="1" customWidth="1"/>
    <col min="16136" max="16136" width="17.5703125" style="1" customWidth="1"/>
    <col min="16137" max="16137" width="19.7109375" style="1" customWidth="1"/>
    <col min="16138" max="16138" width="10.28515625" style="1"/>
    <col min="16139" max="16139" width="28.140625" style="1" customWidth="1"/>
    <col min="16140" max="16384" width="10.28515625" style="1"/>
  </cols>
  <sheetData>
    <row r="1" spans="1:11" ht="15.75" customHeight="1" x14ac:dyDescent="0.25">
      <c r="H1" s="142" t="s">
        <v>0</v>
      </c>
      <c r="I1" s="142"/>
    </row>
    <row r="2" spans="1:11" customFormat="1" ht="15" customHeight="1" x14ac:dyDescent="0.3">
      <c r="A2" s="1"/>
      <c r="I2" s="2"/>
      <c r="J2" s="3"/>
    </row>
    <row r="3" spans="1:11" customFormat="1" ht="15" customHeight="1" x14ac:dyDescent="0.3">
      <c r="A3" s="1"/>
      <c r="C3" s="143" t="s">
        <v>1</v>
      </c>
      <c r="D3" s="143"/>
      <c r="E3" s="143"/>
      <c r="F3" s="143"/>
      <c r="G3" s="143"/>
      <c r="H3" s="143"/>
      <c r="I3" s="143"/>
      <c r="J3" s="3"/>
    </row>
    <row r="4" spans="1:11" customFormat="1" ht="15" customHeight="1" x14ac:dyDescent="0.3">
      <c r="A4" s="1"/>
      <c r="C4" s="144" t="s">
        <v>2</v>
      </c>
      <c r="D4" s="144"/>
      <c r="E4" s="144"/>
      <c r="F4" s="144"/>
      <c r="G4" s="144"/>
      <c r="H4" s="144"/>
      <c r="I4" s="144"/>
      <c r="J4" s="3"/>
    </row>
    <row r="5" spans="1:11" customFormat="1" ht="15" customHeight="1" x14ac:dyDescent="0.3">
      <c r="A5" s="1"/>
      <c r="C5" s="143" t="s">
        <v>3</v>
      </c>
      <c r="D5" s="143"/>
      <c r="E5" s="143"/>
      <c r="F5" s="143"/>
      <c r="G5" s="143"/>
      <c r="H5" s="143"/>
      <c r="I5" s="143"/>
      <c r="J5" s="3"/>
    </row>
    <row r="6" spans="1:11" customFormat="1" ht="15" customHeight="1" x14ac:dyDescent="0.3">
      <c r="A6" s="1"/>
      <c r="C6" s="143" t="s">
        <v>4</v>
      </c>
      <c r="D6" s="143"/>
      <c r="E6" s="143"/>
      <c r="F6" s="143"/>
      <c r="G6" s="143"/>
      <c r="H6" s="143"/>
      <c r="I6" s="143"/>
      <c r="J6" s="3"/>
    </row>
    <row r="7" spans="1:11" customFormat="1" ht="13.5" customHeight="1" x14ac:dyDescent="0.3">
      <c r="A7" s="1"/>
      <c r="C7" s="4"/>
      <c r="D7" s="4"/>
      <c r="E7" s="4"/>
      <c r="F7" s="4"/>
      <c r="G7" s="4"/>
      <c r="H7" s="4"/>
      <c r="I7" s="4"/>
      <c r="J7" s="3"/>
    </row>
    <row r="8" spans="1:11" s="5" customFormat="1" ht="19.5" customHeight="1" x14ac:dyDescent="0.25">
      <c r="B8" s="145" t="s">
        <v>5</v>
      </c>
      <c r="C8" s="145"/>
      <c r="D8" s="145"/>
      <c r="E8" s="145"/>
      <c r="F8" s="145"/>
      <c r="G8" s="145"/>
      <c r="H8" s="145"/>
      <c r="I8" s="145"/>
      <c r="J8" s="6"/>
      <c r="K8" s="7"/>
    </row>
    <row r="9" spans="1:11" s="5" customFormat="1" ht="16.5" customHeight="1" x14ac:dyDescent="0.25">
      <c r="B9" s="6"/>
      <c r="C9" s="6"/>
      <c r="D9" s="6"/>
      <c r="E9" s="6"/>
      <c r="F9" s="6"/>
      <c r="G9" s="6"/>
      <c r="H9" s="6"/>
      <c r="I9" s="6"/>
      <c r="J9" s="6"/>
      <c r="K9" s="7"/>
    </row>
    <row r="10" spans="1:11" s="8" customFormat="1" ht="15" customHeight="1" x14ac:dyDescent="0.25">
      <c r="B10" s="9" t="s">
        <v>127</v>
      </c>
      <c r="C10" s="10"/>
      <c r="D10" s="236"/>
      <c r="E10" s="236"/>
      <c r="F10" s="137"/>
      <c r="G10" s="10"/>
      <c r="H10" s="12" t="s">
        <v>6</v>
      </c>
      <c r="I10" s="13" t="s">
        <v>140</v>
      </c>
      <c r="J10" s="14"/>
      <c r="K10" s="15"/>
    </row>
    <row r="11" spans="1:11" s="8" customFormat="1" ht="18.75" customHeight="1" x14ac:dyDescent="0.25">
      <c r="B11" s="9" t="s">
        <v>7</v>
      </c>
      <c r="C11" s="10"/>
      <c r="D11" s="10"/>
      <c r="E11" s="10"/>
      <c r="F11" s="10"/>
      <c r="G11" s="10"/>
      <c r="H11" s="16" t="s">
        <v>8</v>
      </c>
      <c r="I11" s="17" t="s">
        <v>141</v>
      </c>
      <c r="J11" s="14"/>
      <c r="K11" s="15"/>
    </row>
    <row r="12" spans="1:11" s="18" customFormat="1" ht="4.5" customHeight="1" thickBot="1" x14ac:dyDescent="0.25"/>
    <row r="13" spans="1:11" s="18" customFormat="1" ht="18" customHeight="1" x14ac:dyDescent="0.2">
      <c r="B13" s="172" t="s">
        <v>9</v>
      </c>
      <c r="C13" s="175" t="s">
        <v>10</v>
      </c>
      <c r="D13" s="178" t="s">
        <v>11</v>
      </c>
      <c r="E13" s="179"/>
      <c r="F13" s="146" t="s">
        <v>12</v>
      </c>
      <c r="G13" s="147"/>
      <c r="H13" s="152" t="s">
        <v>13</v>
      </c>
      <c r="I13" s="180" t="s">
        <v>14</v>
      </c>
      <c r="J13" s="137"/>
    </row>
    <row r="14" spans="1:11" s="18" customFormat="1" ht="12.75" customHeight="1" x14ac:dyDescent="0.2">
      <c r="B14" s="173"/>
      <c r="C14" s="176"/>
      <c r="D14" s="183" t="s">
        <v>15</v>
      </c>
      <c r="E14" s="183" t="s">
        <v>16</v>
      </c>
      <c r="F14" s="148"/>
      <c r="G14" s="149"/>
      <c r="H14" s="153"/>
      <c r="I14" s="181"/>
      <c r="J14" s="137"/>
    </row>
    <row r="15" spans="1:11" s="18" customFormat="1" ht="18" customHeight="1" thickBot="1" x14ac:dyDescent="0.25">
      <c r="B15" s="174"/>
      <c r="C15" s="177"/>
      <c r="D15" s="184"/>
      <c r="E15" s="184"/>
      <c r="F15" s="150"/>
      <c r="G15" s="151"/>
      <c r="H15" s="154"/>
      <c r="I15" s="182"/>
      <c r="J15" s="137"/>
    </row>
    <row r="16" spans="1:11" s="18" customFormat="1" ht="81" customHeight="1" x14ac:dyDescent="0.2">
      <c r="B16" s="139">
        <v>1</v>
      </c>
      <c r="C16" s="140" t="s">
        <v>17</v>
      </c>
      <c r="D16" s="22">
        <v>12946.43</v>
      </c>
      <c r="E16" s="22">
        <f>SUM(D16)</f>
        <v>12946.43</v>
      </c>
      <c r="F16" s="237" t="s">
        <v>128</v>
      </c>
      <c r="G16" s="156"/>
      <c r="H16" s="141" t="s">
        <v>129</v>
      </c>
      <c r="I16" s="138" t="s">
        <v>27</v>
      </c>
      <c r="J16" s="25"/>
      <c r="K16" s="25" t="s">
        <v>130</v>
      </c>
    </row>
    <row r="17" spans="2:11" s="18" customFormat="1" ht="16.5" x14ac:dyDescent="0.2">
      <c r="B17" s="26"/>
      <c r="C17" s="27"/>
      <c r="D17" s="28"/>
      <c r="E17" s="28"/>
      <c r="F17" s="238" t="s">
        <v>131</v>
      </c>
      <c r="G17" s="239"/>
      <c r="H17" s="27"/>
      <c r="I17" s="29"/>
    </row>
    <row r="18" spans="2:11" s="18" customFormat="1" ht="16.5" x14ac:dyDescent="0.2">
      <c r="B18" s="26"/>
      <c r="C18" s="27"/>
      <c r="D18" s="28"/>
      <c r="E18" s="28"/>
      <c r="F18" s="240" t="s">
        <v>40</v>
      </c>
      <c r="G18" s="241" t="s">
        <v>132</v>
      </c>
      <c r="H18" s="27"/>
      <c r="I18" s="29"/>
    </row>
    <row r="19" spans="2:11" s="18" customFormat="1" ht="16.5" x14ac:dyDescent="0.2">
      <c r="B19" s="26"/>
      <c r="C19" s="27"/>
      <c r="D19" s="28"/>
      <c r="E19" s="28"/>
      <c r="F19" s="240" t="s">
        <v>40</v>
      </c>
      <c r="G19" s="241" t="s">
        <v>133</v>
      </c>
      <c r="H19" s="27"/>
      <c r="I19" s="29"/>
    </row>
    <row r="20" spans="2:11" s="18" customFormat="1" ht="16.5" customHeight="1" x14ac:dyDescent="0.2">
      <c r="B20" s="26"/>
      <c r="C20" s="27"/>
      <c r="D20" s="28"/>
      <c r="E20" s="28"/>
      <c r="F20" s="240" t="s">
        <v>40</v>
      </c>
      <c r="G20" s="242" t="s">
        <v>134</v>
      </c>
      <c r="H20" s="27"/>
      <c r="I20" s="29"/>
    </row>
    <row r="21" spans="2:11" s="18" customFormat="1" ht="16.5" x14ac:dyDescent="0.2">
      <c r="B21" s="26"/>
      <c r="C21" s="27"/>
      <c r="D21" s="28"/>
      <c r="E21" s="28"/>
      <c r="F21" s="240" t="s">
        <v>40</v>
      </c>
      <c r="G21" s="241" t="s">
        <v>135</v>
      </c>
      <c r="H21" s="27"/>
      <c r="I21" s="29"/>
      <c r="K21" s="243"/>
    </row>
    <row r="22" spans="2:11" s="18" customFormat="1" ht="17.25" thickBot="1" x14ac:dyDescent="0.3">
      <c r="B22" s="30"/>
      <c r="C22" s="31"/>
      <c r="D22" s="32"/>
      <c r="E22" s="32"/>
      <c r="F22" s="157" t="s">
        <v>136</v>
      </c>
      <c r="G22" s="158"/>
      <c r="H22" s="31"/>
      <c r="I22" s="33"/>
      <c r="K22" s="244" t="s">
        <v>137</v>
      </c>
    </row>
    <row r="23" spans="2:11" s="18" customFormat="1" ht="14.25" x14ac:dyDescent="0.2">
      <c r="B23" s="34"/>
      <c r="C23" s="35"/>
      <c r="D23" s="35"/>
      <c r="E23" s="35"/>
      <c r="F23" s="36"/>
      <c r="G23" s="245"/>
      <c r="H23" s="35"/>
      <c r="I23" s="37"/>
    </row>
    <row r="24" spans="2:11" s="18" customFormat="1" x14ac:dyDescent="0.25">
      <c r="B24" s="38" t="s">
        <v>19</v>
      </c>
      <c r="C24" s="8"/>
      <c r="D24" s="8"/>
      <c r="E24" s="8"/>
      <c r="F24" s="8"/>
      <c r="G24" s="39" t="s">
        <v>20</v>
      </c>
      <c r="H24" s="8"/>
      <c r="I24" s="40"/>
      <c r="K24" s="244" t="s">
        <v>138</v>
      </c>
    </row>
    <row r="25" spans="2:11" s="18" customFormat="1" ht="14.25" x14ac:dyDescent="0.2">
      <c r="B25" s="38"/>
      <c r="C25" s="8"/>
      <c r="D25" s="8"/>
      <c r="E25" s="8"/>
      <c r="F25" s="8"/>
      <c r="G25" s="39"/>
      <c r="H25" s="8"/>
      <c r="I25" s="40"/>
    </row>
    <row r="26" spans="2:11" s="18" customFormat="1" ht="14.25" x14ac:dyDescent="0.2">
      <c r="B26" s="161"/>
      <c r="C26" s="162"/>
      <c r="D26" s="162"/>
      <c r="E26" s="162"/>
      <c r="F26" s="163"/>
      <c r="G26" s="164"/>
      <c r="H26" s="162"/>
      <c r="I26" s="165"/>
      <c r="J26" s="41"/>
    </row>
    <row r="27" spans="2:11" s="18" customFormat="1" ht="15" customHeight="1" x14ac:dyDescent="0.2">
      <c r="B27" s="161"/>
      <c r="C27" s="162"/>
      <c r="D27" s="162"/>
      <c r="E27" s="162"/>
      <c r="F27" s="163"/>
      <c r="G27" s="164"/>
      <c r="H27" s="162"/>
      <c r="I27" s="165"/>
      <c r="J27" s="41"/>
    </row>
    <row r="28" spans="2:11" s="18" customFormat="1" ht="15" customHeight="1" x14ac:dyDescent="0.25">
      <c r="B28" s="185" t="s">
        <v>21</v>
      </c>
      <c r="C28" s="186"/>
      <c r="D28" s="186"/>
      <c r="E28" s="186"/>
      <c r="F28" s="187"/>
      <c r="G28" s="188" t="s">
        <v>142</v>
      </c>
      <c r="H28" s="189"/>
      <c r="I28" s="190"/>
      <c r="J28" s="42"/>
    </row>
    <row r="29" spans="2:11" s="18" customFormat="1" ht="14.25" x14ac:dyDescent="0.2">
      <c r="B29" s="161" t="s">
        <v>22</v>
      </c>
      <c r="C29" s="162"/>
      <c r="D29" s="162"/>
      <c r="E29" s="162"/>
      <c r="F29" s="163"/>
      <c r="G29" s="164" t="s">
        <v>63</v>
      </c>
      <c r="H29" s="162"/>
      <c r="I29" s="165"/>
      <c r="J29" s="43"/>
    </row>
    <row r="30" spans="2:11" s="18" customFormat="1" x14ac:dyDescent="0.25">
      <c r="B30" s="161" t="s">
        <v>23</v>
      </c>
      <c r="C30" s="162"/>
      <c r="D30" s="162"/>
      <c r="E30" s="162"/>
      <c r="F30" s="163"/>
      <c r="G30" s="164" t="s">
        <v>139</v>
      </c>
      <c r="H30" s="162"/>
      <c r="I30" s="165"/>
      <c r="J30" s="43"/>
      <c r="K30" s="244"/>
    </row>
    <row r="31" spans="2:11" s="18" customFormat="1" ht="14.25" x14ac:dyDescent="0.2">
      <c r="B31" s="136"/>
      <c r="C31" s="134"/>
      <c r="D31" s="134"/>
      <c r="E31" s="134"/>
      <c r="F31" s="134"/>
      <c r="G31" s="164"/>
      <c r="H31" s="162"/>
      <c r="I31" s="165"/>
      <c r="J31" s="43"/>
    </row>
    <row r="32" spans="2:11" s="18" customFormat="1" ht="14.25" x14ac:dyDescent="0.2">
      <c r="B32" s="136"/>
      <c r="C32" s="134"/>
      <c r="D32" s="134"/>
      <c r="E32" s="134"/>
      <c r="F32" s="134"/>
      <c r="G32" s="133"/>
      <c r="H32" s="134"/>
      <c r="I32" s="135"/>
      <c r="J32" s="43"/>
      <c r="K32" s="243"/>
    </row>
    <row r="33" spans="2:11" s="18" customFormat="1" ht="14.25" x14ac:dyDescent="0.2">
      <c r="B33" s="161" t="s">
        <v>24</v>
      </c>
      <c r="C33" s="162"/>
      <c r="D33" s="162"/>
      <c r="E33" s="162"/>
      <c r="F33" s="163"/>
      <c r="G33" s="164" t="s">
        <v>25</v>
      </c>
      <c r="H33" s="162"/>
      <c r="I33" s="165"/>
      <c r="J33" s="41"/>
      <c r="K33" s="243"/>
    </row>
    <row r="34" spans="2:11" s="18" customFormat="1" ht="14.25" x14ac:dyDescent="0.2">
      <c r="B34" s="161" t="s">
        <v>26</v>
      </c>
      <c r="C34" s="162"/>
      <c r="D34" s="162"/>
      <c r="E34" s="162"/>
      <c r="F34" s="163"/>
      <c r="G34" s="164" t="s">
        <v>26</v>
      </c>
      <c r="H34" s="162"/>
      <c r="I34" s="165"/>
      <c r="J34" s="41"/>
    </row>
    <row r="35" spans="2:11" s="18" customFormat="1" thickBot="1" x14ac:dyDescent="0.25">
      <c r="B35" s="167"/>
      <c r="C35" s="168"/>
      <c r="D35" s="168"/>
      <c r="E35" s="168"/>
      <c r="F35" s="169"/>
      <c r="G35" s="170"/>
      <c r="H35" s="168"/>
      <c r="I35" s="171"/>
      <c r="J35" s="41"/>
    </row>
    <row r="36" spans="2:11" s="18" customFormat="1" ht="14.25" x14ac:dyDescent="0.2">
      <c r="B36" s="44"/>
    </row>
    <row r="37" spans="2:11" s="18" customFormat="1" ht="14.25" x14ac:dyDescent="0.2">
      <c r="B37" s="8"/>
    </row>
    <row r="38" spans="2:11" s="18" customFormat="1" ht="14.25" x14ac:dyDescent="0.2"/>
    <row r="39" spans="2:11" s="18" customFormat="1" ht="14.25" x14ac:dyDescent="0.2"/>
    <row r="40" spans="2:11" s="18" customFormat="1" ht="14.25" x14ac:dyDescent="0.2"/>
    <row r="41" spans="2:11" s="18" customFormat="1" ht="14.25" x14ac:dyDescent="0.2">
      <c r="B41" s="43"/>
      <c r="C41" s="43"/>
      <c r="D41" s="43"/>
      <c r="E41" s="43"/>
      <c r="F41" s="43"/>
      <c r="G41" s="43"/>
      <c r="H41" s="43"/>
      <c r="I41" s="43"/>
    </row>
    <row r="42" spans="2:11" s="18" customFormat="1" ht="14.25" x14ac:dyDescent="0.2"/>
    <row r="43" spans="2:11" s="18" customFormat="1" ht="14.25" x14ac:dyDescent="0.2"/>
    <row r="44" spans="2:11" s="18" customFormat="1" ht="14.25" x14ac:dyDescent="0.2"/>
    <row r="45" spans="2:11" s="18" customFormat="1" ht="14.25" x14ac:dyDescent="0.2"/>
    <row r="46" spans="2:11" s="18" customFormat="1" ht="14.25" x14ac:dyDescent="0.2"/>
    <row r="47" spans="2:11" s="18" customFormat="1" ht="14.25" x14ac:dyDescent="0.2"/>
    <row r="48" spans="2:11" s="18" customFormat="1" ht="14.25" x14ac:dyDescent="0.2"/>
    <row r="49" s="18" customFormat="1" ht="14.25" x14ac:dyDescent="0.2"/>
    <row r="50" s="18" customFormat="1" ht="14.25" x14ac:dyDescent="0.2"/>
    <row r="51" s="18" customFormat="1" ht="14.25" x14ac:dyDescent="0.2"/>
    <row r="52" s="18" customFormat="1" ht="14.25" x14ac:dyDescent="0.2"/>
    <row r="53" s="18" customFormat="1" ht="14.25" x14ac:dyDescent="0.2"/>
    <row r="54" s="18" customFormat="1" ht="14.25" x14ac:dyDescent="0.2"/>
    <row r="55" s="18" customFormat="1" ht="14.25" x14ac:dyDescent="0.2"/>
    <row r="56" s="18" customFormat="1" ht="14.25" x14ac:dyDescent="0.2"/>
    <row r="57" s="18" customFormat="1" ht="14.25" x14ac:dyDescent="0.2"/>
    <row r="58" s="18" customFormat="1" ht="14.25" x14ac:dyDescent="0.2"/>
    <row r="59" s="18" customFormat="1" ht="14.25" x14ac:dyDescent="0.2"/>
    <row r="60" s="18" customFormat="1" ht="14.25" x14ac:dyDescent="0.2"/>
    <row r="61" s="18" customFormat="1" ht="14.25" x14ac:dyDescent="0.2"/>
    <row r="62" s="18" customFormat="1" ht="14.25" x14ac:dyDescent="0.2"/>
    <row r="63" s="18" customFormat="1" ht="14.25" x14ac:dyDescent="0.2"/>
    <row r="64" s="18" customFormat="1" ht="14.25" x14ac:dyDescent="0.2"/>
    <row r="65" s="18" customFormat="1" ht="14.25" x14ac:dyDescent="0.2"/>
    <row r="66" s="18" customFormat="1" ht="14.25" x14ac:dyDescent="0.2"/>
    <row r="67" s="18" customFormat="1" ht="14.25" x14ac:dyDescent="0.2"/>
    <row r="68" s="45" customFormat="1" x14ac:dyDescent="0.25"/>
    <row r="69" s="45" customFormat="1" x14ac:dyDescent="0.25"/>
    <row r="70" s="45" customFormat="1" x14ac:dyDescent="0.25"/>
    <row r="71" s="45" customFormat="1" x14ac:dyDescent="0.25"/>
    <row r="72" s="45" customFormat="1" x14ac:dyDescent="0.25"/>
    <row r="73" s="45" customFormat="1" x14ac:dyDescent="0.25"/>
    <row r="74" s="45" customFormat="1" x14ac:dyDescent="0.25"/>
    <row r="75" s="45" customFormat="1" x14ac:dyDescent="0.25"/>
    <row r="76" s="45" customFormat="1" x14ac:dyDescent="0.25"/>
    <row r="77" s="45" customFormat="1" x14ac:dyDescent="0.25"/>
    <row r="78" s="45" customFormat="1" x14ac:dyDescent="0.25"/>
    <row r="79" s="45" customFormat="1" x14ac:dyDescent="0.25"/>
    <row r="80" s="45" customFormat="1" x14ac:dyDescent="0.25"/>
    <row r="81" spans="2:9" s="45" customFormat="1" x14ac:dyDescent="0.25"/>
    <row r="82" spans="2:9" s="45" customFormat="1" x14ac:dyDescent="0.25"/>
    <row r="93" spans="2:9" x14ac:dyDescent="0.25">
      <c r="B93" s="166"/>
      <c r="C93" s="166"/>
      <c r="D93" s="166"/>
      <c r="E93" s="166"/>
      <c r="F93" s="166"/>
      <c r="G93" s="166"/>
      <c r="H93" s="166"/>
      <c r="I93" s="166"/>
    </row>
  </sheetData>
  <mergeCells count="35">
    <mergeCell ref="B93:I93"/>
    <mergeCell ref="G31:I31"/>
    <mergeCell ref="B33:F33"/>
    <mergeCell ref="G33:I33"/>
    <mergeCell ref="B34:F34"/>
    <mergeCell ref="G34:I34"/>
    <mergeCell ref="B35:F35"/>
    <mergeCell ref="G35:I35"/>
    <mergeCell ref="B28:F28"/>
    <mergeCell ref="G28:I28"/>
    <mergeCell ref="B29:F29"/>
    <mergeCell ref="G29:I29"/>
    <mergeCell ref="B30:F30"/>
    <mergeCell ref="G30:I30"/>
    <mergeCell ref="F16:G16"/>
    <mergeCell ref="F17:G17"/>
    <mergeCell ref="F22:G22"/>
    <mergeCell ref="B26:F26"/>
    <mergeCell ref="G26:I26"/>
    <mergeCell ref="B27:F27"/>
    <mergeCell ref="G27:I27"/>
    <mergeCell ref="B13:B15"/>
    <mergeCell ref="C13:C15"/>
    <mergeCell ref="D13:E13"/>
    <mergeCell ref="F13:G15"/>
    <mergeCell ref="H13:H15"/>
    <mergeCell ref="I13:I15"/>
    <mergeCell ref="D14:D15"/>
    <mergeCell ref="E14:E15"/>
    <mergeCell ref="H1:I1"/>
    <mergeCell ref="C3:I3"/>
    <mergeCell ref="C4:I4"/>
    <mergeCell ref="C5:I5"/>
    <mergeCell ref="C6:I6"/>
    <mergeCell ref="B8:I8"/>
  </mergeCells>
  <pageMargins left="0.39370078740157483" right="0.39370078740157483" top="0.74803149606299213" bottom="0.74803149606299213" header="0.31496062992125984" footer="0.31496062992125984"/>
  <pageSetup paperSize="9" scale="87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IAR-001-MNSR-Marites-Cabinet </vt:lpstr>
      <vt:lpstr>IAR-002-Finance-GCanulo-Printer</vt:lpstr>
      <vt:lpstr>IAR-003-NCR-LandinginL-Laptop</vt:lpstr>
      <vt:lpstr>IAR-004-NCR-LandinginL-HardDriv</vt:lpstr>
      <vt:lpstr>IAR-FOD-005-CastilloS-Laptop</vt:lpstr>
      <vt:lpstr>IAR-006-OSG-VinuyaA-Kitchinware</vt:lpstr>
      <vt:lpstr>IAR-007-NEMR-Medeline-Printer</vt:lpstr>
      <vt:lpstr>'IAR-001-MNSR-Marites-Cabinet '!Print_Area</vt:lpstr>
      <vt:lpstr>'IAR-002-Finance-GCanulo-Printer'!Print_Area</vt:lpstr>
      <vt:lpstr>'IAR-003-NCR-LandinginL-Laptop'!Print_Area</vt:lpstr>
      <vt:lpstr>'IAR-004-NCR-LandinginL-HardDriv'!Print_Area</vt:lpstr>
      <vt:lpstr>'IAR-006-OSG-VinuyaA-Kitchinware'!Print_Area</vt:lpstr>
      <vt:lpstr>'IAR-007-NEMR-Medeline-Printer'!Print_Area</vt:lpstr>
      <vt:lpstr>'IAR-FOD-005-CastilloS-Laptop'!Print_Area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2026-03-31T02:34:33Z</cp:lastPrinted>
  <dcterms:created xsi:type="dcterms:W3CDTF">2025-01-20T06:48:30Z</dcterms:created>
  <dcterms:modified xsi:type="dcterms:W3CDTF">2026-03-31T06:09:20Z</dcterms:modified>
</cp:coreProperties>
</file>