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ohmedi/Desktop/MGT3009/"/>
    </mc:Choice>
  </mc:AlternateContent>
  <xr:revisionPtr revIDLastSave="0" documentId="13_ncr:1_{0EEC8585-E21A-C847-9D85-09A5CA2CF2D3}" xr6:coauthVersionLast="47" xr6:coauthVersionMax="47" xr10:uidLastSave="{00000000-0000-0000-0000-000000000000}"/>
  <bookViews>
    <workbookView xWindow="6540" yWindow="3060" windowWidth="27940" windowHeight="18440" activeTab="3" xr2:uid="{160CF0AA-4306-435F-BA51-52E3B6E8A264}"/>
  </bookViews>
  <sheets>
    <sheet name="FREDPreInvestment" sheetId="1" r:id="rId1"/>
    <sheet name="FREDPostInvestment" sheetId="4" r:id="rId2"/>
    <sheet name="FamaFrenchFiveFactor" sheetId="2" r:id="rId3"/>
    <sheet name="FamaFrenchMomentum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2" i="1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2" i="4"/>
</calcChain>
</file>

<file path=xl/sharedStrings.xml><?xml version="1.0" encoding="utf-8"?>
<sst xmlns="http://schemas.openxmlformats.org/spreadsheetml/2006/main" count="42" uniqueCount="24">
  <si>
    <t>EPUTRADE</t>
  </si>
  <si>
    <t>UMCSENT</t>
  </si>
  <si>
    <t>UNRATE</t>
  </si>
  <si>
    <t>FEDFUNDS</t>
  </si>
  <si>
    <t>CPIAUCSL</t>
  </si>
  <si>
    <t>Mkt-RF</t>
  </si>
  <si>
    <t>SMB</t>
  </si>
  <si>
    <t>HML</t>
  </si>
  <si>
    <t>RMW</t>
  </si>
  <si>
    <t>CMA</t>
  </si>
  <si>
    <t>RF</t>
  </si>
  <si>
    <t>Missing data are indicated by -99.99 or -999.</t>
  </si>
  <si>
    <t>Mom</t>
  </si>
  <si>
    <t>FFMkt-RF</t>
  </si>
  <si>
    <t>FFSMB</t>
  </si>
  <si>
    <t>FFHML</t>
  </si>
  <si>
    <t>FFRMW</t>
  </si>
  <si>
    <t>FFCMA</t>
  </si>
  <si>
    <t>FFRF</t>
  </si>
  <si>
    <t>FFMomentum</t>
  </si>
  <si>
    <t>AAA</t>
  </si>
  <si>
    <t>BAA</t>
  </si>
  <si>
    <t>Corporate Bond Spread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</si>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</sst>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44ED2-398C-44B9-BB56-7AF67C878F1F}">
  <dimension ref="A1:P178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0.5" bestFit="1" customWidth="1"/>
    <col min="2" max="2" width="12" bestFit="1" customWidth="1"/>
    <col min="6" max="6" width="10.33203125" bestFit="1" customWidth="1"/>
    <col min="13" max="13" width="13.1640625" bestFit="1" customWidth="1"/>
  </cols>
  <sheetData>
    <row r="1" spans="1:16" x14ac:dyDescent="0.2">
      <c r="A1" t="s">
        <v>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</row>
    <row r="2" spans="1:16" x14ac:dyDescent="0.2">
      <c r="A2" s="3">
        <v>38808</v>
      </c>
      <c r="B2" s="2">
        <v>23.070117893773599</v>
      </c>
      <c r="C2">
        <v>87.4</v>
      </c>
      <c r="D2">
        <v>4.7</v>
      </c>
      <c r="E2">
        <v>4.79</v>
      </c>
      <c r="F2">
        <v>200.7</v>
      </c>
      <c r="G2">
        <v>0.73</v>
      </c>
      <c r="H2">
        <v>-0.79</v>
      </c>
      <c r="I2">
        <v>2.2599999999999998</v>
      </c>
      <c r="J2">
        <v>1.74</v>
      </c>
      <c r="K2">
        <v>-0.13</v>
      </c>
      <c r="L2">
        <v>0.36</v>
      </c>
      <c r="M2">
        <v>0.6</v>
      </c>
      <c r="N2">
        <v>5.84</v>
      </c>
      <c r="O2">
        <v>6.68</v>
      </c>
      <c r="P2">
        <f>O2-N2</f>
        <v>0.83999999999999986</v>
      </c>
    </row>
    <row r="3" spans="1:16" x14ac:dyDescent="0.2">
      <c r="A3" s="3">
        <v>38838</v>
      </c>
      <c r="B3" s="2">
        <v>41.906700348299204</v>
      </c>
      <c r="C3">
        <v>79.099999999999994</v>
      </c>
      <c r="D3">
        <v>4.5999999999999996</v>
      </c>
      <c r="E3">
        <v>4.9400000000000004</v>
      </c>
      <c r="F3">
        <v>201.3</v>
      </c>
      <c r="G3">
        <v>-3.56</v>
      </c>
      <c r="H3">
        <v>-2.9</v>
      </c>
      <c r="I3">
        <v>2.38</v>
      </c>
      <c r="J3">
        <v>0.87</v>
      </c>
      <c r="K3">
        <v>1.53</v>
      </c>
      <c r="L3">
        <v>0.43</v>
      </c>
      <c r="M3">
        <v>-3.66</v>
      </c>
      <c r="N3">
        <v>5.95</v>
      </c>
      <c r="O3">
        <v>6.75</v>
      </c>
      <c r="P3">
        <f t="shared" ref="P3:P66" si="0">O3-N3</f>
        <v>0.79999999999999982</v>
      </c>
    </row>
    <row r="4" spans="1:16" x14ac:dyDescent="0.2">
      <c r="A4" s="3">
        <v>38869</v>
      </c>
      <c r="B4" s="2">
        <v>23.3268212359941</v>
      </c>
      <c r="C4">
        <v>84.9</v>
      </c>
      <c r="D4">
        <v>4.5999999999999996</v>
      </c>
      <c r="E4">
        <v>4.99</v>
      </c>
      <c r="F4">
        <v>201.8</v>
      </c>
      <c r="G4">
        <v>-0.34</v>
      </c>
      <c r="H4">
        <v>-0.24</v>
      </c>
      <c r="I4">
        <v>0.85</v>
      </c>
      <c r="J4">
        <v>1.32</v>
      </c>
      <c r="K4">
        <v>-0.13</v>
      </c>
      <c r="L4">
        <v>0.4</v>
      </c>
      <c r="M4">
        <v>1.55</v>
      </c>
      <c r="N4">
        <v>5.89</v>
      </c>
      <c r="O4">
        <v>6.78</v>
      </c>
      <c r="P4">
        <f t="shared" si="0"/>
        <v>0.89000000000000057</v>
      </c>
    </row>
    <row r="5" spans="1:16" x14ac:dyDescent="0.2">
      <c r="A5" s="3">
        <v>38899</v>
      </c>
      <c r="B5" s="2">
        <v>48.569164879060303</v>
      </c>
      <c r="C5">
        <v>84.7</v>
      </c>
      <c r="D5">
        <v>4.7</v>
      </c>
      <c r="E5">
        <v>5.24</v>
      </c>
      <c r="F5">
        <v>202.9</v>
      </c>
      <c r="G5">
        <v>-0.77</v>
      </c>
      <c r="H5">
        <v>-3.6</v>
      </c>
      <c r="I5">
        <v>2.62</v>
      </c>
      <c r="J5">
        <v>1.63</v>
      </c>
      <c r="K5">
        <v>0.84</v>
      </c>
      <c r="L5">
        <v>0.4</v>
      </c>
      <c r="M5">
        <v>-2.04</v>
      </c>
      <c r="N5">
        <v>5.85</v>
      </c>
      <c r="O5">
        <v>6.76</v>
      </c>
      <c r="P5">
        <f t="shared" si="0"/>
        <v>0.91000000000000014</v>
      </c>
    </row>
    <row r="6" spans="1:16" x14ac:dyDescent="0.2">
      <c r="A6" s="3">
        <v>38930</v>
      </c>
      <c r="B6" s="2">
        <v>35.707896592305602</v>
      </c>
      <c r="C6">
        <v>82</v>
      </c>
      <c r="D6">
        <v>4.7</v>
      </c>
      <c r="E6">
        <v>5.25</v>
      </c>
      <c r="F6">
        <v>203.8</v>
      </c>
      <c r="G6">
        <v>2.0299999999999998</v>
      </c>
      <c r="H6">
        <v>0.45</v>
      </c>
      <c r="I6">
        <v>-1.95</v>
      </c>
      <c r="J6">
        <v>-1.81</v>
      </c>
      <c r="K6">
        <v>2.14</v>
      </c>
      <c r="L6">
        <v>0.42</v>
      </c>
      <c r="M6">
        <v>-3.36</v>
      </c>
      <c r="N6">
        <v>5.68</v>
      </c>
      <c r="O6">
        <v>6.59</v>
      </c>
      <c r="P6">
        <f t="shared" si="0"/>
        <v>0.91000000000000014</v>
      </c>
    </row>
    <row r="7" spans="1:16" x14ac:dyDescent="0.2">
      <c r="A7" s="3">
        <v>38961</v>
      </c>
      <c r="B7" s="2">
        <v>15.844100368139401</v>
      </c>
      <c r="C7">
        <v>85.4</v>
      </c>
      <c r="D7">
        <v>4.5</v>
      </c>
      <c r="E7">
        <v>5.25</v>
      </c>
      <c r="F7">
        <v>202.8</v>
      </c>
      <c r="G7">
        <v>1.84</v>
      </c>
      <c r="H7">
        <v>-1.39</v>
      </c>
      <c r="I7">
        <v>0.06</v>
      </c>
      <c r="J7">
        <v>0.78</v>
      </c>
      <c r="K7">
        <v>0.46</v>
      </c>
      <c r="L7">
        <v>0.41</v>
      </c>
      <c r="M7">
        <v>-0.98</v>
      </c>
      <c r="N7">
        <v>5.51</v>
      </c>
      <c r="O7">
        <v>6.43</v>
      </c>
      <c r="P7">
        <f t="shared" si="0"/>
        <v>0.91999999999999993</v>
      </c>
    </row>
    <row r="8" spans="1:16" x14ac:dyDescent="0.2">
      <c r="A8" s="3">
        <v>38991</v>
      </c>
      <c r="B8" s="2">
        <v>23.571865623700301</v>
      </c>
      <c r="C8">
        <v>93.6</v>
      </c>
      <c r="D8">
        <v>4.4000000000000004</v>
      </c>
      <c r="E8">
        <v>5.25</v>
      </c>
      <c r="F8">
        <v>201.9</v>
      </c>
      <c r="G8">
        <v>3.22</v>
      </c>
      <c r="H8">
        <v>1.98</v>
      </c>
      <c r="I8">
        <v>-0.33</v>
      </c>
      <c r="J8">
        <v>-0.11</v>
      </c>
      <c r="K8">
        <v>0.32</v>
      </c>
      <c r="L8">
        <v>0.41</v>
      </c>
      <c r="M8">
        <v>-0.25</v>
      </c>
      <c r="N8">
        <v>5.51</v>
      </c>
      <c r="O8">
        <v>6.42</v>
      </c>
      <c r="P8">
        <f t="shared" si="0"/>
        <v>0.91000000000000014</v>
      </c>
    </row>
    <row r="9" spans="1:16" x14ac:dyDescent="0.2">
      <c r="A9" s="3">
        <v>39022</v>
      </c>
      <c r="B9" s="2">
        <v>41.703269764084098</v>
      </c>
      <c r="C9">
        <v>92.1</v>
      </c>
      <c r="D9">
        <v>4.5</v>
      </c>
      <c r="E9">
        <v>5.25</v>
      </c>
      <c r="F9">
        <v>202</v>
      </c>
      <c r="G9">
        <v>1.7</v>
      </c>
      <c r="H9">
        <v>0.63</v>
      </c>
      <c r="I9">
        <v>0.04</v>
      </c>
      <c r="J9">
        <v>0.2</v>
      </c>
      <c r="K9">
        <v>-0.8</v>
      </c>
      <c r="L9">
        <v>0.42</v>
      </c>
      <c r="M9">
        <v>-1.04</v>
      </c>
      <c r="N9">
        <v>5.33</v>
      </c>
      <c r="O9">
        <v>6.2</v>
      </c>
      <c r="P9">
        <f t="shared" si="0"/>
        <v>0.87000000000000011</v>
      </c>
    </row>
    <row r="10" spans="1:16" x14ac:dyDescent="0.2">
      <c r="A10" s="3">
        <v>39052</v>
      </c>
      <c r="B10" s="2">
        <v>18.373260431061102</v>
      </c>
      <c r="C10">
        <v>91.7</v>
      </c>
      <c r="D10">
        <v>4.4000000000000004</v>
      </c>
      <c r="E10">
        <v>5.24</v>
      </c>
      <c r="F10">
        <v>203.1</v>
      </c>
      <c r="G10">
        <v>0.85</v>
      </c>
      <c r="H10">
        <v>-0.81</v>
      </c>
      <c r="I10">
        <v>2.74</v>
      </c>
      <c r="J10">
        <v>-0.65</v>
      </c>
      <c r="K10">
        <v>1.88</v>
      </c>
      <c r="L10">
        <v>0.4</v>
      </c>
      <c r="M10">
        <v>0.79</v>
      </c>
      <c r="N10">
        <v>5.32</v>
      </c>
      <c r="O10">
        <v>6.22</v>
      </c>
      <c r="P10">
        <f t="shared" si="0"/>
        <v>0.89999999999999947</v>
      </c>
    </row>
    <row r="11" spans="1:16" x14ac:dyDescent="0.2">
      <c r="A11" s="3">
        <v>39083</v>
      </c>
      <c r="B11" s="2">
        <v>50.287613799814402</v>
      </c>
      <c r="C11">
        <v>96.9</v>
      </c>
      <c r="D11">
        <v>4.5999999999999996</v>
      </c>
      <c r="E11">
        <v>5.25</v>
      </c>
      <c r="F11">
        <v>203.43700000000001</v>
      </c>
      <c r="G11">
        <v>1.38</v>
      </c>
      <c r="H11">
        <v>0.02</v>
      </c>
      <c r="I11">
        <v>-0.68</v>
      </c>
      <c r="J11">
        <v>0.19</v>
      </c>
      <c r="K11">
        <v>0.4</v>
      </c>
      <c r="L11">
        <v>0.44</v>
      </c>
      <c r="M11">
        <v>0.17</v>
      </c>
      <c r="N11">
        <v>5.4</v>
      </c>
      <c r="O11">
        <v>6.34</v>
      </c>
      <c r="P11">
        <f t="shared" si="0"/>
        <v>0.9399999999999995</v>
      </c>
    </row>
    <row r="12" spans="1:16" x14ac:dyDescent="0.2">
      <c r="A12" s="3">
        <v>39114</v>
      </c>
      <c r="B12" s="2">
        <v>20.558662847648101</v>
      </c>
      <c r="C12">
        <v>91.3</v>
      </c>
      <c r="D12">
        <v>4.5</v>
      </c>
      <c r="E12">
        <v>5.26</v>
      </c>
      <c r="F12">
        <v>204.226</v>
      </c>
      <c r="G12">
        <v>-1.96</v>
      </c>
      <c r="H12">
        <v>1.33</v>
      </c>
      <c r="I12">
        <v>-0.08</v>
      </c>
      <c r="J12">
        <v>-0.52</v>
      </c>
      <c r="K12">
        <v>-0.66</v>
      </c>
      <c r="L12">
        <v>0.38</v>
      </c>
      <c r="M12">
        <v>-1.29</v>
      </c>
      <c r="N12">
        <v>5.39</v>
      </c>
      <c r="O12">
        <v>6.28</v>
      </c>
      <c r="P12">
        <f t="shared" si="0"/>
        <v>0.89000000000000057</v>
      </c>
    </row>
    <row r="13" spans="1:16" x14ac:dyDescent="0.2">
      <c r="A13" s="3">
        <v>39142</v>
      </c>
      <c r="B13" s="2">
        <v>22.4038903000034</v>
      </c>
      <c r="C13">
        <v>88.4</v>
      </c>
      <c r="D13">
        <v>4.4000000000000004</v>
      </c>
      <c r="E13">
        <v>5.26</v>
      </c>
      <c r="F13">
        <v>205.28800000000001</v>
      </c>
      <c r="G13">
        <v>0.71</v>
      </c>
      <c r="H13">
        <v>0.14000000000000001</v>
      </c>
      <c r="I13">
        <v>-0.88</v>
      </c>
      <c r="J13">
        <v>0.55000000000000004</v>
      </c>
      <c r="K13">
        <v>-0.67</v>
      </c>
      <c r="L13">
        <v>0.43</v>
      </c>
      <c r="M13">
        <v>2.58</v>
      </c>
      <c r="N13">
        <v>5.3</v>
      </c>
      <c r="O13">
        <v>6.27</v>
      </c>
      <c r="P13">
        <f t="shared" si="0"/>
        <v>0.96999999999999975</v>
      </c>
    </row>
    <row r="14" spans="1:16" x14ac:dyDescent="0.2">
      <c r="A14" s="3">
        <v>39173</v>
      </c>
      <c r="B14" s="2">
        <v>27.8312790142088</v>
      </c>
      <c r="C14">
        <v>87.1</v>
      </c>
      <c r="D14">
        <v>4.5</v>
      </c>
      <c r="E14">
        <v>5.25</v>
      </c>
      <c r="F14">
        <v>205.904</v>
      </c>
      <c r="G14">
        <v>3.49</v>
      </c>
      <c r="H14">
        <v>-2.08</v>
      </c>
      <c r="I14">
        <v>-1.44</v>
      </c>
      <c r="J14">
        <v>1.18</v>
      </c>
      <c r="K14">
        <v>1.01</v>
      </c>
      <c r="L14">
        <v>0.44</v>
      </c>
      <c r="M14">
        <v>-0.16</v>
      </c>
      <c r="N14">
        <v>5.47</v>
      </c>
      <c r="O14">
        <v>6.39</v>
      </c>
      <c r="P14">
        <f t="shared" si="0"/>
        <v>0.91999999999999993</v>
      </c>
    </row>
    <row r="15" spans="1:16" x14ac:dyDescent="0.2">
      <c r="A15" s="3">
        <v>39203</v>
      </c>
      <c r="B15" s="2">
        <v>14.308583563293301</v>
      </c>
      <c r="C15">
        <v>88.3</v>
      </c>
      <c r="D15">
        <v>4.4000000000000004</v>
      </c>
      <c r="E15">
        <v>5.25</v>
      </c>
      <c r="F15">
        <v>206.755</v>
      </c>
      <c r="G15">
        <v>3.24</v>
      </c>
      <c r="H15">
        <v>0.33</v>
      </c>
      <c r="I15">
        <v>-0.59</v>
      </c>
      <c r="J15">
        <v>1.47</v>
      </c>
      <c r="K15">
        <v>-1.26</v>
      </c>
      <c r="L15">
        <v>0.41</v>
      </c>
      <c r="M15">
        <v>-0.33</v>
      </c>
      <c r="N15">
        <v>5.47</v>
      </c>
      <c r="O15">
        <v>6.39</v>
      </c>
      <c r="P15">
        <f t="shared" si="0"/>
        <v>0.91999999999999993</v>
      </c>
    </row>
    <row r="16" spans="1:16" x14ac:dyDescent="0.2">
      <c r="A16" s="3">
        <v>39234</v>
      </c>
      <c r="B16" s="2">
        <v>22.405908850350301</v>
      </c>
      <c r="C16">
        <v>85.3</v>
      </c>
      <c r="D16">
        <v>4.5999999999999996</v>
      </c>
      <c r="E16">
        <v>5.25</v>
      </c>
      <c r="F16">
        <v>207.23400000000001</v>
      </c>
      <c r="G16">
        <v>-1.96</v>
      </c>
      <c r="H16">
        <v>0.7</v>
      </c>
      <c r="I16">
        <v>-1.05</v>
      </c>
      <c r="J16">
        <v>0.49</v>
      </c>
      <c r="K16">
        <v>0.06</v>
      </c>
      <c r="L16">
        <v>0.4</v>
      </c>
      <c r="M16">
        <v>0.52</v>
      </c>
      <c r="N16">
        <v>5.79</v>
      </c>
      <c r="O16">
        <v>6.7</v>
      </c>
      <c r="P16">
        <f t="shared" si="0"/>
        <v>0.91000000000000014</v>
      </c>
    </row>
    <row r="17" spans="1:16" x14ac:dyDescent="0.2">
      <c r="A17" s="3">
        <v>39264</v>
      </c>
      <c r="B17" s="2">
        <v>22.251537431105799</v>
      </c>
      <c r="C17">
        <v>90.4</v>
      </c>
      <c r="D17">
        <v>4.7</v>
      </c>
      <c r="E17">
        <v>5.26</v>
      </c>
      <c r="F17">
        <v>207.60300000000001</v>
      </c>
      <c r="G17">
        <v>-3.72</v>
      </c>
      <c r="H17">
        <v>-3.05</v>
      </c>
      <c r="I17">
        <v>-3.68</v>
      </c>
      <c r="J17">
        <v>0.26</v>
      </c>
      <c r="K17">
        <v>-1.1599999999999999</v>
      </c>
      <c r="L17">
        <v>0.4</v>
      </c>
      <c r="M17">
        <v>2.84</v>
      </c>
      <c r="N17">
        <v>5.73</v>
      </c>
      <c r="O17">
        <v>6.65</v>
      </c>
      <c r="P17">
        <f t="shared" si="0"/>
        <v>0.91999999999999993</v>
      </c>
    </row>
    <row r="18" spans="1:16" x14ac:dyDescent="0.2">
      <c r="A18" s="3">
        <v>39295</v>
      </c>
      <c r="B18" s="2">
        <v>49.823828165297002</v>
      </c>
      <c r="C18">
        <v>83.4</v>
      </c>
      <c r="D18">
        <v>4.5999999999999996</v>
      </c>
      <c r="E18">
        <v>5.0199999999999996</v>
      </c>
      <c r="F18">
        <v>207.667</v>
      </c>
      <c r="G18">
        <v>0.94</v>
      </c>
      <c r="H18">
        <v>-0.33</v>
      </c>
      <c r="I18">
        <v>-1.87</v>
      </c>
      <c r="J18">
        <v>-1.27</v>
      </c>
      <c r="K18">
        <v>-0.56999999999999995</v>
      </c>
      <c r="L18">
        <v>0.42</v>
      </c>
      <c r="M18">
        <v>-0.03</v>
      </c>
      <c r="N18">
        <v>5.79</v>
      </c>
      <c r="O18">
        <v>6.65</v>
      </c>
      <c r="P18">
        <f t="shared" si="0"/>
        <v>0.86000000000000032</v>
      </c>
    </row>
    <row r="19" spans="1:16" x14ac:dyDescent="0.2">
      <c r="A19" s="3">
        <v>39326</v>
      </c>
      <c r="B19" s="2">
        <v>30.143416040004599</v>
      </c>
      <c r="C19">
        <v>83.4</v>
      </c>
      <c r="D19">
        <v>4.7</v>
      </c>
      <c r="E19">
        <v>4.9400000000000004</v>
      </c>
      <c r="F19">
        <v>208.547</v>
      </c>
      <c r="G19">
        <v>3.22</v>
      </c>
      <c r="H19">
        <v>-2.44</v>
      </c>
      <c r="I19">
        <v>-2.17</v>
      </c>
      <c r="J19">
        <v>-0.49</v>
      </c>
      <c r="K19">
        <v>-2.94</v>
      </c>
      <c r="L19">
        <v>0.32</v>
      </c>
      <c r="M19">
        <v>4.43</v>
      </c>
      <c r="N19">
        <v>5.74</v>
      </c>
      <c r="O19">
        <v>6.59</v>
      </c>
      <c r="P19">
        <f t="shared" si="0"/>
        <v>0.84999999999999964</v>
      </c>
    </row>
    <row r="20" spans="1:16" x14ac:dyDescent="0.2">
      <c r="A20" s="3">
        <v>39356</v>
      </c>
      <c r="B20" s="2">
        <v>46.929054755422399</v>
      </c>
      <c r="C20">
        <v>80.900000000000006</v>
      </c>
      <c r="D20">
        <v>4.7</v>
      </c>
      <c r="E20">
        <v>4.76</v>
      </c>
      <c r="F20">
        <v>209.19</v>
      </c>
      <c r="G20">
        <v>1.79</v>
      </c>
      <c r="H20">
        <v>-0.03</v>
      </c>
      <c r="I20">
        <v>-2.87</v>
      </c>
      <c r="J20">
        <v>-0.33</v>
      </c>
      <c r="K20">
        <v>0.06</v>
      </c>
      <c r="L20">
        <v>0.32</v>
      </c>
      <c r="M20">
        <v>5.03</v>
      </c>
      <c r="N20">
        <v>5.66</v>
      </c>
      <c r="O20">
        <v>6.48</v>
      </c>
      <c r="P20">
        <f t="shared" si="0"/>
        <v>0.82000000000000028</v>
      </c>
    </row>
    <row r="21" spans="1:16" x14ac:dyDescent="0.2">
      <c r="A21" s="3">
        <v>39387</v>
      </c>
      <c r="B21" s="2">
        <v>31.1685138281298</v>
      </c>
      <c r="C21">
        <v>76.099999999999994</v>
      </c>
      <c r="D21">
        <v>4.7</v>
      </c>
      <c r="E21">
        <v>4.49</v>
      </c>
      <c r="F21">
        <v>210.834</v>
      </c>
      <c r="G21">
        <v>-4.8</v>
      </c>
      <c r="H21">
        <v>-2.91</v>
      </c>
      <c r="I21">
        <v>-1.0900000000000001</v>
      </c>
      <c r="J21">
        <v>1.75</v>
      </c>
      <c r="K21">
        <v>-0.36</v>
      </c>
      <c r="L21">
        <v>0.34</v>
      </c>
      <c r="M21">
        <v>1.1200000000000001</v>
      </c>
      <c r="N21">
        <v>5.44</v>
      </c>
      <c r="O21">
        <v>6.4</v>
      </c>
      <c r="P21">
        <f t="shared" si="0"/>
        <v>0.96</v>
      </c>
    </row>
    <row r="22" spans="1:16" x14ac:dyDescent="0.2">
      <c r="A22" s="3">
        <v>39417</v>
      </c>
      <c r="B22" s="2">
        <v>35.255457356730602</v>
      </c>
      <c r="C22">
        <v>75.5</v>
      </c>
      <c r="D22">
        <v>5</v>
      </c>
      <c r="E22">
        <v>4.24</v>
      </c>
      <c r="F22">
        <v>211.44499999999999</v>
      </c>
      <c r="G22">
        <v>-0.87</v>
      </c>
      <c r="H22">
        <v>0.18</v>
      </c>
      <c r="I22">
        <v>-0.51</v>
      </c>
      <c r="J22">
        <v>0.9</v>
      </c>
      <c r="K22">
        <v>-1.07</v>
      </c>
      <c r="L22">
        <v>0.27</v>
      </c>
      <c r="M22">
        <v>6.56</v>
      </c>
      <c r="N22">
        <v>5.49</v>
      </c>
      <c r="O22">
        <v>6.65</v>
      </c>
      <c r="P22">
        <f t="shared" si="0"/>
        <v>1.1600000000000001</v>
      </c>
    </row>
    <row r="23" spans="1:16" x14ac:dyDescent="0.2">
      <c r="A23" s="3">
        <v>39448</v>
      </c>
      <c r="B23" s="2">
        <v>87.342782326159096</v>
      </c>
      <c r="C23">
        <v>78.400000000000006</v>
      </c>
      <c r="D23">
        <v>5</v>
      </c>
      <c r="E23">
        <v>3.94</v>
      </c>
      <c r="F23">
        <v>212.17400000000001</v>
      </c>
      <c r="G23">
        <v>-6.32</v>
      </c>
      <c r="H23">
        <v>-0.63</v>
      </c>
      <c r="I23">
        <v>4</v>
      </c>
      <c r="J23">
        <v>2.12</v>
      </c>
      <c r="K23">
        <v>2.06</v>
      </c>
      <c r="L23">
        <v>0.21</v>
      </c>
      <c r="M23">
        <v>-7.74</v>
      </c>
      <c r="N23">
        <v>5.33</v>
      </c>
      <c r="O23">
        <v>6.54</v>
      </c>
      <c r="P23">
        <f t="shared" si="0"/>
        <v>1.21</v>
      </c>
    </row>
    <row r="24" spans="1:16" x14ac:dyDescent="0.2">
      <c r="A24" s="3">
        <v>39479</v>
      </c>
      <c r="B24" s="2">
        <v>81.895839574845894</v>
      </c>
      <c r="C24">
        <v>70.8</v>
      </c>
      <c r="D24">
        <v>4.9000000000000004</v>
      </c>
      <c r="E24">
        <v>2.98</v>
      </c>
      <c r="F24">
        <v>212.68700000000001</v>
      </c>
      <c r="G24">
        <v>-3.09</v>
      </c>
      <c r="H24">
        <v>-0.64</v>
      </c>
      <c r="I24">
        <v>-0.72</v>
      </c>
      <c r="J24">
        <v>1.07</v>
      </c>
      <c r="K24">
        <v>-0.97</v>
      </c>
      <c r="L24">
        <v>0.13</v>
      </c>
      <c r="M24">
        <v>6.13</v>
      </c>
      <c r="N24">
        <v>5.53</v>
      </c>
      <c r="O24">
        <v>6.82</v>
      </c>
      <c r="P24">
        <f t="shared" si="0"/>
        <v>1.29</v>
      </c>
    </row>
    <row r="25" spans="1:16" x14ac:dyDescent="0.2">
      <c r="A25" s="3">
        <v>39508</v>
      </c>
      <c r="B25" s="2">
        <v>72.408561661932893</v>
      </c>
      <c r="C25">
        <v>69.5</v>
      </c>
      <c r="D25">
        <v>5.0999999999999996</v>
      </c>
      <c r="E25">
        <v>2.61</v>
      </c>
      <c r="F25">
        <v>213.44800000000001</v>
      </c>
      <c r="G25">
        <v>-0.94</v>
      </c>
      <c r="H25">
        <v>0.59</v>
      </c>
      <c r="I25">
        <v>0.31</v>
      </c>
      <c r="J25">
        <v>0.89</v>
      </c>
      <c r="K25">
        <v>0.47</v>
      </c>
      <c r="L25">
        <v>0.17</v>
      </c>
      <c r="M25">
        <v>4.25</v>
      </c>
      <c r="N25">
        <v>5.51</v>
      </c>
      <c r="O25">
        <v>6.89</v>
      </c>
      <c r="P25">
        <f t="shared" si="0"/>
        <v>1.38</v>
      </c>
    </row>
    <row r="26" spans="1:16" x14ac:dyDescent="0.2">
      <c r="A26" s="3">
        <v>39539</v>
      </c>
      <c r="B26" s="2">
        <v>93.699772082025206</v>
      </c>
      <c r="C26">
        <v>62.6</v>
      </c>
      <c r="D26">
        <v>5</v>
      </c>
      <c r="E26">
        <v>2.2799999999999998</v>
      </c>
      <c r="F26">
        <v>213.94200000000001</v>
      </c>
      <c r="G26">
        <v>4.6100000000000003</v>
      </c>
      <c r="H26">
        <v>-1.1599999999999999</v>
      </c>
      <c r="I26">
        <v>-0.96</v>
      </c>
      <c r="J26">
        <v>1.81</v>
      </c>
      <c r="K26">
        <v>-2.56</v>
      </c>
      <c r="L26">
        <v>0.18</v>
      </c>
      <c r="M26">
        <v>-0.33</v>
      </c>
      <c r="N26">
        <v>5.55</v>
      </c>
      <c r="O26">
        <v>6.97</v>
      </c>
      <c r="P26">
        <f t="shared" si="0"/>
        <v>1.42</v>
      </c>
    </row>
    <row r="27" spans="1:16" x14ac:dyDescent="0.2">
      <c r="A27" s="3">
        <v>39569</v>
      </c>
      <c r="B27" s="2">
        <v>41.391351580651602</v>
      </c>
      <c r="C27">
        <v>59.8</v>
      </c>
      <c r="D27">
        <v>5.4</v>
      </c>
      <c r="E27">
        <v>1.98</v>
      </c>
      <c r="F27">
        <v>215.208</v>
      </c>
      <c r="G27">
        <v>1.87</v>
      </c>
      <c r="H27">
        <v>3.04</v>
      </c>
      <c r="I27">
        <v>-1.5</v>
      </c>
      <c r="J27">
        <v>0.92</v>
      </c>
      <c r="K27">
        <v>0.14000000000000001</v>
      </c>
      <c r="L27">
        <v>0.18</v>
      </c>
      <c r="M27">
        <v>3.39</v>
      </c>
      <c r="N27">
        <v>5.57</v>
      </c>
      <c r="O27">
        <v>6.93</v>
      </c>
      <c r="P27">
        <f t="shared" si="0"/>
        <v>1.3599999999999994</v>
      </c>
    </row>
    <row r="28" spans="1:16" x14ac:dyDescent="0.2">
      <c r="A28" s="3">
        <v>39600</v>
      </c>
      <c r="B28" s="2">
        <v>43.103073460445202</v>
      </c>
      <c r="C28">
        <v>56.4</v>
      </c>
      <c r="D28">
        <v>5.6</v>
      </c>
      <c r="E28">
        <v>2</v>
      </c>
      <c r="F28">
        <v>217.46299999999999</v>
      </c>
      <c r="G28">
        <v>-8.43</v>
      </c>
      <c r="H28">
        <v>1.1599999999999999</v>
      </c>
      <c r="I28">
        <v>-2.5099999999999998</v>
      </c>
      <c r="J28">
        <v>4.9800000000000004</v>
      </c>
      <c r="K28">
        <v>-0.69</v>
      </c>
      <c r="L28">
        <v>0.17</v>
      </c>
      <c r="M28">
        <v>12.71</v>
      </c>
      <c r="N28">
        <v>5.68</v>
      </c>
      <c r="O28">
        <v>7.07</v>
      </c>
      <c r="P28">
        <f t="shared" si="0"/>
        <v>1.3900000000000006</v>
      </c>
    </row>
    <row r="29" spans="1:16" x14ac:dyDescent="0.2">
      <c r="A29" s="3">
        <v>39630</v>
      </c>
      <c r="B29" s="2">
        <v>28.957535994514998</v>
      </c>
      <c r="C29">
        <v>61.2</v>
      </c>
      <c r="D29">
        <v>5.8</v>
      </c>
      <c r="E29">
        <v>2.0099999999999998</v>
      </c>
      <c r="F29">
        <v>219.01599999999999</v>
      </c>
      <c r="G29">
        <v>-0.75</v>
      </c>
      <c r="H29">
        <v>3.71</v>
      </c>
      <c r="I29">
        <v>5.2</v>
      </c>
      <c r="J29">
        <v>-1.36</v>
      </c>
      <c r="K29">
        <v>0.99</v>
      </c>
      <c r="L29">
        <v>0.15</v>
      </c>
      <c r="M29">
        <v>-5.0199999999999996</v>
      </c>
      <c r="N29">
        <v>5.67</v>
      </c>
      <c r="O29">
        <v>7.16</v>
      </c>
      <c r="P29">
        <f t="shared" si="0"/>
        <v>1.4900000000000002</v>
      </c>
    </row>
    <row r="30" spans="1:16" x14ac:dyDescent="0.2">
      <c r="A30" s="3">
        <v>39661</v>
      </c>
      <c r="B30" s="2">
        <v>40.370646482149098</v>
      </c>
      <c r="C30">
        <v>63</v>
      </c>
      <c r="D30">
        <v>6.1</v>
      </c>
      <c r="E30">
        <v>2</v>
      </c>
      <c r="F30">
        <v>218.69</v>
      </c>
      <c r="G30">
        <v>1.53</v>
      </c>
      <c r="H30">
        <v>3.28</v>
      </c>
      <c r="I30">
        <v>1.52</v>
      </c>
      <c r="J30">
        <v>1.83</v>
      </c>
      <c r="K30">
        <v>0.66</v>
      </c>
      <c r="L30">
        <v>0.13</v>
      </c>
      <c r="M30">
        <v>-4.4800000000000004</v>
      </c>
      <c r="N30">
        <v>5.64</v>
      </c>
      <c r="O30">
        <v>7.15</v>
      </c>
      <c r="P30">
        <f t="shared" si="0"/>
        <v>1.5100000000000007</v>
      </c>
    </row>
    <row r="31" spans="1:16" x14ac:dyDescent="0.2">
      <c r="A31" s="3">
        <v>39692</v>
      </c>
      <c r="B31" s="2">
        <v>30.550759500004698</v>
      </c>
      <c r="C31">
        <v>70.3</v>
      </c>
      <c r="D31">
        <v>6.1</v>
      </c>
      <c r="E31">
        <v>1.81</v>
      </c>
      <c r="F31">
        <v>218.87700000000001</v>
      </c>
      <c r="G31">
        <v>-9.35</v>
      </c>
      <c r="H31">
        <v>0.38</v>
      </c>
      <c r="I31">
        <v>5.66</v>
      </c>
      <c r="J31">
        <v>2.4</v>
      </c>
      <c r="K31">
        <v>1.7</v>
      </c>
      <c r="L31">
        <v>0.15</v>
      </c>
      <c r="M31">
        <v>0.86</v>
      </c>
      <c r="N31">
        <v>5.65</v>
      </c>
      <c r="O31">
        <v>7.31</v>
      </c>
      <c r="P31">
        <f t="shared" si="0"/>
        <v>1.6599999999999993</v>
      </c>
    </row>
    <row r="32" spans="1:16" x14ac:dyDescent="0.2">
      <c r="A32" s="3">
        <v>39722</v>
      </c>
      <c r="B32" s="2">
        <v>63.263959590133297</v>
      </c>
      <c r="C32">
        <v>57.6</v>
      </c>
      <c r="D32">
        <v>6.5</v>
      </c>
      <c r="E32">
        <v>0.97</v>
      </c>
      <c r="F32">
        <v>216.995</v>
      </c>
      <c r="G32">
        <v>-17.2</v>
      </c>
      <c r="H32">
        <v>-3.06</v>
      </c>
      <c r="I32">
        <v>-1.89</v>
      </c>
      <c r="J32">
        <v>2.73</v>
      </c>
      <c r="K32">
        <v>1.38</v>
      </c>
      <c r="L32">
        <v>0.08</v>
      </c>
      <c r="M32">
        <v>7.87</v>
      </c>
      <c r="N32">
        <v>6.28</v>
      </c>
      <c r="O32">
        <v>8.8800000000000008</v>
      </c>
      <c r="P32">
        <f t="shared" si="0"/>
        <v>2.6000000000000005</v>
      </c>
    </row>
    <row r="33" spans="1:16" x14ac:dyDescent="0.2">
      <c r="A33" s="3">
        <v>39753</v>
      </c>
      <c r="B33" s="2">
        <v>86.634817998188694</v>
      </c>
      <c r="C33">
        <v>55.3</v>
      </c>
      <c r="D33">
        <v>6.8</v>
      </c>
      <c r="E33">
        <v>0.39</v>
      </c>
      <c r="F33">
        <v>213.15299999999999</v>
      </c>
      <c r="G33">
        <v>-7.74</v>
      </c>
      <c r="H33">
        <v>-4</v>
      </c>
      <c r="I33">
        <v>-6.21</v>
      </c>
      <c r="J33">
        <v>4.67</v>
      </c>
      <c r="K33">
        <v>2.39</v>
      </c>
      <c r="L33">
        <v>0.03</v>
      </c>
      <c r="M33">
        <v>7.28</v>
      </c>
      <c r="N33">
        <v>6.12</v>
      </c>
      <c r="O33">
        <v>9.2100000000000009</v>
      </c>
      <c r="P33">
        <f t="shared" si="0"/>
        <v>3.0900000000000007</v>
      </c>
    </row>
    <row r="34" spans="1:16" x14ac:dyDescent="0.2">
      <c r="A34" s="3">
        <v>39783</v>
      </c>
      <c r="B34" s="2">
        <v>35.952156642662203</v>
      </c>
      <c r="C34">
        <v>60.1</v>
      </c>
      <c r="D34">
        <v>7.3</v>
      </c>
      <c r="E34">
        <v>0.16</v>
      </c>
      <c r="F34">
        <v>211.398</v>
      </c>
      <c r="G34">
        <v>1.77</v>
      </c>
      <c r="H34">
        <v>3.33</v>
      </c>
      <c r="I34">
        <v>0.05</v>
      </c>
      <c r="J34">
        <v>0.03</v>
      </c>
      <c r="K34">
        <v>-1.52</v>
      </c>
      <c r="L34">
        <v>0</v>
      </c>
      <c r="M34">
        <v>-5.09</v>
      </c>
      <c r="N34">
        <v>5.05</v>
      </c>
      <c r="O34">
        <v>8.43</v>
      </c>
      <c r="P34">
        <f t="shared" si="0"/>
        <v>3.38</v>
      </c>
    </row>
    <row r="35" spans="1:16" x14ac:dyDescent="0.2">
      <c r="A35" s="3">
        <v>39814</v>
      </c>
      <c r="B35" s="2">
        <v>45.7138202812571</v>
      </c>
      <c r="C35">
        <v>61.2</v>
      </c>
      <c r="D35">
        <v>7.8</v>
      </c>
      <c r="E35">
        <v>0.15</v>
      </c>
      <c r="F35">
        <v>211.93299999999999</v>
      </c>
      <c r="G35">
        <v>-8.09</v>
      </c>
      <c r="H35">
        <v>-2.09</v>
      </c>
      <c r="I35">
        <v>-11.02</v>
      </c>
      <c r="J35">
        <v>0</v>
      </c>
      <c r="K35">
        <v>-1.1599999999999999</v>
      </c>
      <c r="L35">
        <v>0</v>
      </c>
      <c r="M35">
        <v>-2.36</v>
      </c>
      <c r="N35">
        <v>5.05</v>
      </c>
      <c r="O35">
        <v>8.14</v>
      </c>
      <c r="P35">
        <f t="shared" si="0"/>
        <v>3.0900000000000007</v>
      </c>
    </row>
    <row r="36" spans="1:16" x14ac:dyDescent="0.2">
      <c r="A36" s="3">
        <v>39845</v>
      </c>
      <c r="B36" s="2">
        <v>44.198557243408601</v>
      </c>
      <c r="C36">
        <v>56.3</v>
      </c>
      <c r="D36">
        <v>8.3000000000000007</v>
      </c>
      <c r="E36">
        <v>0.22</v>
      </c>
      <c r="F36">
        <v>212.70500000000001</v>
      </c>
      <c r="G36">
        <v>-10.14</v>
      </c>
      <c r="H36">
        <v>-1.17</v>
      </c>
      <c r="I36">
        <v>-6.6</v>
      </c>
      <c r="J36">
        <v>1.01</v>
      </c>
      <c r="K36">
        <v>-0.62</v>
      </c>
      <c r="L36">
        <v>0.01</v>
      </c>
      <c r="M36">
        <v>4.3600000000000003</v>
      </c>
      <c r="N36">
        <v>5.27</v>
      </c>
      <c r="O36">
        <v>8.08</v>
      </c>
      <c r="P36">
        <f t="shared" si="0"/>
        <v>2.8100000000000005</v>
      </c>
    </row>
    <row r="37" spans="1:16" x14ac:dyDescent="0.2">
      <c r="A37" s="3">
        <v>39873</v>
      </c>
      <c r="B37" s="2">
        <v>59.439646316419001</v>
      </c>
      <c r="C37">
        <v>57.3</v>
      </c>
      <c r="D37">
        <v>8.6999999999999993</v>
      </c>
      <c r="E37">
        <v>0.18</v>
      </c>
      <c r="F37">
        <v>212.495</v>
      </c>
      <c r="G37">
        <v>9.01</v>
      </c>
      <c r="H37">
        <v>0.59</v>
      </c>
      <c r="I37">
        <v>3.48</v>
      </c>
      <c r="J37">
        <v>-2.58</v>
      </c>
      <c r="K37">
        <v>-2</v>
      </c>
      <c r="L37">
        <v>0.02</v>
      </c>
      <c r="M37">
        <v>-11.83</v>
      </c>
      <c r="N37">
        <v>5.5</v>
      </c>
      <c r="O37">
        <v>8.42</v>
      </c>
      <c r="P37">
        <f t="shared" si="0"/>
        <v>2.92</v>
      </c>
    </row>
    <row r="38" spans="1:16" x14ac:dyDescent="0.2">
      <c r="A38" s="3">
        <v>39904</v>
      </c>
      <c r="B38" s="2">
        <v>14.439136333031399</v>
      </c>
      <c r="C38">
        <v>65.099999999999994</v>
      </c>
      <c r="D38">
        <v>9</v>
      </c>
      <c r="E38">
        <v>0.15</v>
      </c>
      <c r="F38">
        <v>212.709</v>
      </c>
      <c r="G38">
        <v>10.17</v>
      </c>
      <c r="H38">
        <v>7.14</v>
      </c>
      <c r="I38">
        <v>5.38</v>
      </c>
      <c r="J38">
        <v>1.34</v>
      </c>
      <c r="K38">
        <v>0.5</v>
      </c>
      <c r="L38">
        <v>0.01</v>
      </c>
      <c r="M38">
        <v>-34.340000000000003</v>
      </c>
      <c r="N38">
        <v>5.39</v>
      </c>
      <c r="O38">
        <v>8.39</v>
      </c>
      <c r="P38">
        <f t="shared" si="0"/>
        <v>3.0000000000000009</v>
      </c>
    </row>
    <row r="39" spans="1:16" x14ac:dyDescent="0.2">
      <c r="A39" s="3">
        <v>39934</v>
      </c>
      <c r="B39" s="2">
        <v>18.718312628337699</v>
      </c>
      <c r="C39">
        <v>68.7</v>
      </c>
      <c r="D39">
        <v>9.4</v>
      </c>
      <c r="E39">
        <v>0.18</v>
      </c>
      <c r="F39">
        <v>213.02199999999999</v>
      </c>
      <c r="G39">
        <v>5.2</v>
      </c>
      <c r="H39">
        <v>-2.2400000000000002</v>
      </c>
      <c r="I39">
        <v>0.41</v>
      </c>
      <c r="J39">
        <v>-0.81</v>
      </c>
      <c r="K39">
        <v>-1.99</v>
      </c>
      <c r="L39">
        <v>0</v>
      </c>
      <c r="M39">
        <v>-12.53</v>
      </c>
      <c r="N39">
        <v>5.54</v>
      </c>
      <c r="O39">
        <v>8.06</v>
      </c>
      <c r="P39">
        <f t="shared" si="0"/>
        <v>2.5200000000000005</v>
      </c>
    </row>
    <row r="40" spans="1:16" x14ac:dyDescent="0.2">
      <c r="A40" s="3">
        <v>39965</v>
      </c>
      <c r="B40" s="2">
        <v>42.783234917337303</v>
      </c>
      <c r="C40">
        <v>70.8</v>
      </c>
      <c r="D40">
        <v>9.5</v>
      </c>
      <c r="E40">
        <v>0.21</v>
      </c>
      <c r="F40">
        <v>214.79</v>
      </c>
      <c r="G40">
        <v>0.42</v>
      </c>
      <c r="H40">
        <v>2.27</v>
      </c>
      <c r="I40">
        <v>-2.76</v>
      </c>
      <c r="J40">
        <v>-1.41</v>
      </c>
      <c r="K40">
        <v>-0.37</v>
      </c>
      <c r="L40">
        <v>0.01</v>
      </c>
      <c r="M40">
        <v>5.45</v>
      </c>
      <c r="N40">
        <v>5.61</v>
      </c>
      <c r="O40">
        <v>7.5</v>
      </c>
      <c r="P40">
        <f t="shared" si="0"/>
        <v>1.8899999999999997</v>
      </c>
    </row>
    <row r="41" spans="1:16" x14ac:dyDescent="0.2">
      <c r="A41" s="3">
        <v>39995</v>
      </c>
      <c r="B41" s="2">
        <v>19.6397739642887</v>
      </c>
      <c r="C41">
        <v>66</v>
      </c>
      <c r="D41">
        <v>9.5</v>
      </c>
      <c r="E41">
        <v>0.16</v>
      </c>
      <c r="F41">
        <v>214.726</v>
      </c>
      <c r="G41">
        <v>7.74</v>
      </c>
      <c r="H41">
        <v>2.31</v>
      </c>
      <c r="I41">
        <v>4.8899999999999997</v>
      </c>
      <c r="J41">
        <v>-0.26</v>
      </c>
      <c r="K41">
        <v>3.08</v>
      </c>
      <c r="L41">
        <v>0.01</v>
      </c>
      <c r="M41">
        <v>-5.54</v>
      </c>
      <c r="N41">
        <v>5.41</v>
      </c>
      <c r="O41">
        <v>7.09</v>
      </c>
      <c r="P41">
        <f t="shared" si="0"/>
        <v>1.6799999999999997</v>
      </c>
    </row>
    <row r="42" spans="1:16" x14ac:dyDescent="0.2">
      <c r="A42" s="3">
        <v>40026</v>
      </c>
      <c r="B42" s="2">
        <v>26.623233008836301</v>
      </c>
      <c r="C42">
        <v>65.7</v>
      </c>
      <c r="D42">
        <v>9.6</v>
      </c>
      <c r="E42">
        <v>0.16</v>
      </c>
      <c r="F42">
        <v>215.44499999999999</v>
      </c>
      <c r="G42">
        <v>3.33</v>
      </c>
      <c r="H42">
        <v>-0.1</v>
      </c>
      <c r="I42">
        <v>7.6</v>
      </c>
      <c r="J42">
        <v>-2.85</v>
      </c>
      <c r="K42">
        <v>3.3</v>
      </c>
      <c r="L42">
        <v>0.01</v>
      </c>
      <c r="M42">
        <v>-9.1</v>
      </c>
      <c r="N42">
        <v>5.26</v>
      </c>
      <c r="O42">
        <v>6.58</v>
      </c>
      <c r="P42">
        <f t="shared" si="0"/>
        <v>1.3200000000000003</v>
      </c>
    </row>
    <row r="43" spans="1:16" x14ac:dyDescent="0.2">
      <c r="A43" s="3">
        <v>40057</v>
      </c>
      <c r="B43" s="2">
        <v>10.5642813224315</v>
      </c>
      <c r="C43">
        <v>73.5</v>
      </c>
      <c r="D43">
        <v>9.8000000000000007</v>
      </c>
      <c r="E43">
        <v>0.15</v>
      </c>
      <c r="F43">
        <v>215.86099999999999</v>
      </c>
      <c r="G43">
        <v>4.08</v>
      </c>
      <c r="H43">
        <v>2.72</v>
      </c>
      <c r="I43">
        <v>1.1499999999999999</v>
      </c>
      <c r="J43">
        <v>1.1499999999999999</v>
      </c>
      <c r="K43">
        <v>0.34</v>
      </c>
      <c r="L43">
        <v>0.01</v>
      </c>
      <c r="M43">
        <v>-4.87</v>
      </c>
      <c r="N43">
        <v>5.13</v>
      </c>
      <c r="O43">
        <v>6.31</v>
      </c>
      <c r="P43">
        <f t="shared" si="0"/>
        <v>1.1799999999999997</v>
      </c>
    </row>
    <row r="44" spans="1:16" x14ac:dyDescent="0.2">
      <c r="A44" s="3">
        <v>40087</v>
      </c>
      <c r="B44" s="2">
        <v>13.894024074629</v>
      </c>
      <c r="C44">
        <v>70.599999999999994</v>
      </c>
      <c r="D44">
        <v>10</v>
      </c>
      <c r="E44">
        <v>0.12</v>
      </c>
      <c r="F44">
        <v>216.50899999999999</v>
      </c>
      <c r="G44">
        <v>-2.5499999999999998</v>
      </c>
      <c r="H44">
        <v>-4.8499999999999996</v>
      </c>
      <c r="I44">
        <v>-4.17</v>
      </c>
      <c r="J44">
        <v>4.22</v>
      </c>
      <c r="K44">
        <v>-1.48</v>
      </c>
      <c r="L44">
        <v>0</v>
      </c>
      <c r="M44">
        <v>2.4900000000000002</v>
      </c>
      <c r="N44">
        <v>5.15</v>
      </c>
      <c r="O44">
        <v>6.29</v>
      </c>
      <c r="P44">
        <f t="shared" si="0"/>
        <v>1.1399999999999997</v>
      </c>
    </row>
    <row r="45" spans="1:16" x14ac:dyDescent="0.2">
      <c r="A45" s="3">
        <v>40118</v>
      </c>
      <c r="B45" s="2">
        <v>25.449413166983302</v>
      </c>
      <c r="C45">
        <v>67.400000000000006</v>
      </c>
      <c r="D45">
        <v>9.9</v>
      </c>
      <c r="E45">
        <v>0.12</v>
      </c>
      <c r="F45">
        <v>217.23400000000001</v>
      </c>
      <c r="G45">
        <v>5.58</v>
      </c>
      <c r="H45">
        <v>-2.76</v>
      </c>
      <c r="I45">
        <v>-0.33</v>
      </c>
      <c r="J45">
        <v>0.9</v>
      </c>
      <c r="K45">
        <v>0</v>
      </c>
      <c r="L45">
        <v>0</v>
      </c>
      <c r="M45">
        <v>0.39</v>
      </c>
      <c r="N45">
        <v>5.19</v>
      </c>
      <c r="O45">
        <v>6.32</v>
      </c>
      <c r="P45">
        <f t="shared" si="0"/>
        <v>1.1299999999999999</v>
      </c>
    </row>
    <row r="46" spans="1:16" x14ac:dyDescent="0.2">
      <c r="A46" s="3">
        <v>40148</v>
      </c>
      <c r="B46" s="2">
        <v>23.416495511303001</v>
      </c>
      <c r="C46">
        <v>72.5</v>
      </c>
      <c r="D46">
        <v>9.9</v>
      </c>
      <c r="E46">
        <v>0.12</v>
      </c>
      <c r="F46">
        <v>217.34700000000001</v>
      </c>
      <c r="G46">
        <v>2.74</v>
      </c>
      <c r="H46">
        <v>6.14</v>
      </c>
      <c r="I46">
        <v>-0.11</v>
      </c>
      <c r="J46">
        <v>0.71</v>
      </c>
      <c r="K46">
        <v>-0.09</v>
      </c>
      <c r="L46">
        <v>0.01</v>
      </c>
      <c r="M46">
        <v>3</v>
      </c>
      <c r="N46">
        <v>5.26</v>
      </c>
      <c r="O46">
        <v>6.37</v>
      </c>
      <c r="P46">
        <f t="shared" si="0"/>
        <v>1.1100000000000003</v>
      </c>
    </row>
    <row r="47" spans="1:16" x14ac:dyDescent="0.2">
      <c r="A47" s="3">
        <v>40179</v>
      </c>
      <c r="B47" s="2">
        <v>88.8947926112739</v>
      </c>
      <c r="C47">
        <v>74.400000000000006</v>
      </c>
      <c r="D47">
        <v>9.8000000000000007</v>
      </c>
      <c r="E47">
        <v>0.11</v>
      </c>
      <c r="F47">
        <v>217.488</v>
      </c>
      <c r="G47">
        <v>-3.35</v>
      </c>
      <c r="H47">
        <v>0.4</v>
      </c>
      <c r="I47">
        <v>0.33</v>
      </c>
      <c r="J47">
        <v>-1.08</v>
      </c>
      <c r="K47">
        <v>0.51</v>
      </c>
      <c r="L47">
        <v>0</v>
      </c>
      <c r="M47">
        <v>-5.33</v>
      </c>
      <c r="N47">
        <v>5.26</v>
      </c>
      <c r="O47">
        <v>6.25</v>
      </c>
      <c r="P47">
        <f t="shared" si="0"/>
        <v>0.99000000000000021</v>
      </c>
    </row>
    <row r="48" spans="1:16" x14ac:dyDescent="0.2">
      <c r="A48" s="3">
        <v>40210</v>
      </c>
      <c r="B48" s="2">
        <v>25.5693444260171</v>
      </c>
      <c r="C48">
        <v>73.599999999999994</v>
      </c>
      <c r="D48">
        <v>9.8000000000000007</v>
      </c>
      <c r="E48">
        <v>0.13</v>
      </c>
      <c r="F48">
        <v>217.28100000000001</v>
      </c>
      <c r="G48">
        <v>3.39</v>
      </c>
      <c r="H48">
        <v>1.49</v>
      </c>
      <c r="I48">
        <v>3.18</v>
      </c>
      <c r="J48">
        <v>-0.28999999999999998</v>
      </c>
      <c r="K48">
        <v>1.42</v>
      </c>
      <c r="L48">
        <v>0</v>
      </c>
      <c r="M48">
        <v>3.69</v>
      </c>
      <c r="N48">
        <v>5.35</v>
      </c>
      <c r="O48">
        <v>6.34</v>
      </c>
      <c r="P48">
        <f t="shared" si="0"/>
        <v>0.99000000000000021</v>
      </c>
    </row>
    <row r="49" spans="1:16" x14ac:dyDescent="0.2">
      <c r="A49" s="3">
        <v>40238</v>
      </c>
      <c r="B49" s="2">
        <v>49.982705168375098</v>
      </c>
      <c r="C49">
        <v>73.599999999999994</v>
      </c>
      <c r="D49">
        <v>9.9</v>
      </c>
      <c r="E49">
        <v>0.16</v>
      </c>
      <c r="F49">
        <v>217.35300000000001</v>
      </c>
      <c r="G49">
        <v>6.3</v>
      </c>
      <c r="H49">
        <v>1.83</v>
      </c>
      <c r="I49">
        <v>2.19</v>
      </c>
      <c r="J49">
        <v>-0.61</v>
      </c>
      <c r="K49">
        <v>1.74</v>
      </c>
      <c r="L49">
        <v>0.01</v>
      </c>
      <c r="M49">
        <v>3.57</v>
      </c>
      <c r="N49">
        <v>5.27</v>
      </c>
      <c r="O49">
        <v>6.27</v>
      </c>
      <c r="P49">
        <f t="shared" si="0"/>
        <v>1</v>
      </c>
    </row>
    <row r="50" spans="1:16" x14ac:dyDescent="0.2">
      <c r="A50" s="3">
        <v>40269</v>
      </c>
      <c r="B50" s="2">
        <v>17.375581406492799</v>
      </c>
      <c r="C50">
        <v>72.2</v>
      </c>
      <c r="D50">
        <v>9.9</v>
      </c>
      <c r="E50">
        <v>0.2</v>
      </c>
      <c r="F50">
        <v>217.40299999999999</v>
      </c>
      <c r="G50">
        <v>2</v>
      </c>
      <c r="H50">
        <v>4.96</v>
      </c>
      <c r="I50">
        <v>2.96</v>
      </c>
      <c r="J50">
        <v>0.61</v>
      </c>
      <c r="K50">
        <v>1.75</v>
      </c>
      <c r="L50">
        <v>0.01</v>
      </c>
      <c r="M50">
        <v>3.16</v>
      </c>
      <c r="N50">
        <v>5.29</v>
      </c>
      <c r="O50">
        <v>6.25</v>
      </c>
      <c r="P50">
        <f t="shared" si="0"/>
        <v>0.96</v>
      </c>
    </row>
    <row r="51" spans="1:16" x14ac:dyDescent="0.2">
      <c r="A51" s="3">
        <v>40299</v>
      </c>
      <c r="B51" s="2">
        <v>57.623352667808398</v>
      </c>
      <c r="C51">
        <v>73.599999999999994</v>
      </c>
      <c r="D51">
        <v>9.6</v>
      </c>
      <c r="E51">
        <v>0.2</v>
      </c>
      <c r="F51">
        <v>217.29</v>
      </c>
      <c r="G51">
        <v>-7.9</v>
      </c>
      <c r="H51">
        <v>0.08</v>
      </c>
      <c r="I51">
        <v>-2.48</v>
      </c>
      <c r="J51">
        <v>1.3</v>
      </c>
      <c r="K51">
        <v>-0.24</v>
      </c>
      <c r="L51">
        <v>0.01</v>
      </c>
      <c r="M51">
        <v>-0.2</v>
      </c>
      <c r="N51">
        <v>4.96</v>
      </c>
      <c r="O51">
        <v>6.05</v>
      </c>
      <c r="P51">
        <f t="shared" si="0"/>
        <v>1.0899999999999999</v>
      </c>
    </row>
    <row r="52" spans="1:16" x14ac:dyDescent="0.2">
      <c r="A52" s="3">
        <v>40330</v>
      </c>
      <c r="B52" s="2">
        <v>47.2703569718255</v>
      </c>
      <c r="C52">
        <v>76</v>
      </c>
      <c r="D52">
        <v>9.4</v>
      </c>
      <c r="E52">
        <v>0.18</v>
      </c>
      <c r="F52">
        <v>217.19900000000001</v>
      </c>
      <c r="G52">
        <v>-5.57</v>
      </c>
      <c r="H52">
        <v>-2.42</v>
      </c>
      <c r="I52">
        <v>-4.7300000000000004</v>
      </c>
      <c r="J52">
        <v>-0.1</v>
      </c>
      <c r="K52">
        <v>-1.58</v>
      </c>
      <c r="L52">
        <v>0.01</v>
      </c>
      <c r="M52">
        <v>-2.7</v>
      </c>
      <c r="N52">
        <v>4.88</v>
      </c>
      <c r="O52">
        <v>6.23</v>
      </c>
      <c r="P52">
        <f t="shared" si="0"/>
        <v>1.3500000000000005</v>
      </c>
    </row>
    <row r="53" spans="1:16" x14ac:dyDescent="0.2">
      <c r="A53" s="3">
        <v>40360</v>
      </c>
      <c r="B53" s="2">
        <v>53.776313106573497</v>
      </c>
      <c r="C53">
        <v>67.8</v>
      </c>
      <c r="D53">
        <v>9.4</v>
      </c>
      <c r="E53">
        <v>0.18</v>
      </c>
      <c r="F53">
        <v>217.60499999999999</v>
      </c>
      <c r="G53">
        <v>6.92</v>
      </c>
      <c r="H53">
        <v>0.04</v>
      </c>
      <c r="I53">
        <v>-0.5</v>
      </c>
      <c r="J53">
        <v>0.17</v>
      </c>
      <c r="K53">
        <v>2.02</v>
      </c>
      <c r="L53">
        <v>0.01</v>
      </c>
      <c r="M53">
        <v>1.78</v>
      </c>
      <c r="N53">
        <v>4.72</v>
      </c>
      <c r="O53">
        <v>6.01</v>
      </c>
      <c r="P53">
        <f t="shared" si="0"/>
        <v>1.29</v>
      </c>
    </row>
    <row r="54" spans="1:16" x14ac:dyDescent="0.2">
      <c r="A54" s="3">
        <v>40391</v>
      </c>
      <c r="B54" s="2">
        <v>72.221640560514601</v>
      </c>
      <c r="C54">
        <v>68.900000000000006</v>
      </c>
      <c r="D54">
        <v>9.5</v>
      </c>
      <c r="E54">
        <v>0.19</v>
      </c>
      <c r="F54">
        <v>217.923</v>
      </c>
      <c r="G54">
        <v>-4.7699999999999996</v>
      </c>
      <c r="H54">
        <v>-3.06</v>
      </c>
      <c r="I54">
        <v>-1.73</v>
      </c>
      <c r="J54">
        <v>0.6</v>
      </c>
      <c r="K54">
        <v>-1.6</v>
      </c>
      <c r="L54">
        <v>0.01</v>
      </c>
      <c r="M54">
        <v>0.04</v>
      </c>
      <c r="N54">
        <v>4.49</v>
      </c>
      <c r="O54">
        <v>5.66</v>
      </c>
      <c r="P54">
        <f t="shared" si="0"/>
        <v>1.17</v>
      </c>
    </row>
    <row r="55" spans="1:16" x14ac:dyDescent="0.2">
      <c r="A55" s="3">
        <v>40422</v>
      </c>
      <c r="B55" s="2">
        <v>60.649333845522797</v>
      </c>
      <c r="C55">
        <v>68.2</v>
      </c>
      <c r="D55">
        <v>9.5</v>
      </c>
      <c r="E55">
        <v>0.19</v>
      </c>
      <c r="F55">
        <v>218.27500000000001</v>
      </c>
      <c r="G55">
        <v>9.5500000000000007</v>
      </c>
      <c r="H55">
        <v>3.65</v>
      </c>
      <c r="I55">
        <v>-3.02</v>
      </c>
      <c r="J55">
        <v>-0.19</v>
      </c>
      <c r="K55">
        <v>0.38</v>
      </c>
      <c r="L55">
        <v>0.01</v>
      </c>
      <c r="M55">
        <v>1.38</v>
      </c>
      <c r="N55">
        <v>4.53</v>
      </c>
      <c r="O55">
        <v>5.66</v>
      </c>
      <c r="P55">
        <f t="shared" si="0"/>
        <v>1.1299999999999999</v>
      </c>
    </row>
    <row r="56" spans="1:16" x14ac:dyDescent="0.2">
      <c r="A56" s="3">
        <v>40452</v>
      </c>
      <c r="B56" s="2">
        <v>119.90323745596299</v>
      </c>
      <c r="C56">
        <v>67.7</v>
      </c>
      <c r="D56">
        <v>9.4</v>
      </c>
      <c r="E56">
        <v>0.19</v>
      </c>
      <c r="F56">
        <v>219.035</v>
      </c>
      <c r="G56">
        <v>3.87</v>
      </c>
      <c r="H56">
        <v>0.73</v>
      </c>
      <c r="I56">
        <v>-2.46</v>
      </c>
      <c r="J56">
        <v>1.28</v>
      </c>
      <c r="K56">
        <v>-0.38</v>
      </c>
      <c r="L56">
        <v>0.01</v>
      </c>
      <c r="M56">
        <v>1.46</v>
      </c>
      <c r="N56">
        <v>4.68</v>
      </c>
      <c r="O56">
        <v>5.72</v>
      </c>
      <c r="P56">
        <f t="shared" si="0"/>
        <v>1.04</v>
      </c>
    </row>
    <row r="57" spans="1:16" x14ac:dyDescent="0.2">
      <c r="A57" s="3">
        <v>40483</v>
      </c>
      <c r="B57" s="2">
        <v>69.206822540827105</v>
      </c>
      <c r="C57">
        <v>71.599999999999994</v>
      </c>
      <c r="D57">
        <v>9.8000000000000007</v>
      </c>
      <c r="E57">
        <v>0.19</v>
      </c>
      <c r="F57">
        <v>219.59</v>
      </c>
      <c r="G57">
        <v>0.59</v>
      </c>
      <c r="H57">
        <v>3.54</v>
      </c>
      <c r="I57">
        <v>-0.9</v>
      </c>
      <c r="J57">
        <v>0.32</v>
      </c>
      <c r="K57">
        <v>1.79</v>
      </c>
      <c r="L57">
        <v>0.01</v>
      </c>
      <c r="M57">
        <v>2.73</v>
      </c>
      <c r="N57">
        <v>4.87</v>
      </c>
      <c r="O57">
        <v>5.92</v>
      </c>
      <c r="P57">
        <f t="shared" si="0"/>
        <v>1.0499999999999998</v>
      </c>
    </row>
    <row r="58" spans="1:16" x14ac:dyDescent="0.2">
      <c r="A58" s="3">
        <v>40513</v>
      </c>
      <c r="B58" s="2">
        <v>77.957110448288006</v>
      </c>
      <c r="C58">
        <v>74.5</v>
      </c>
      <c r="D58">
        <v>9.3000000000000007</v>
      </c>
      <c r="E58">
        <v>0.18</v>
      </c>
      <c r="F58">
        <v>220.47200000000001</v>
      </c>
      <c r="G58">
        <v>6.82</v>
      </c>
      <c r="H58">
        <v>0.97</v>
      </c>
      <c r="I58">
        <v>3.56</v>
      </c>
      <c r="J58">
        <v>-3.42</v>
      </c>
      <c r="K58">
        <v>3.17</v>
      </c>
      <c r="L58">
        <v>0.01</v>
      </c>
      <c r="M58">
        <v>-3</v>
      </c>
      <c r="N58">
        <v>5.0199999999999996</v>
      </c>
      <c r="O58">
        <v>6.1</v>
      </c>
      <c r="P58">
        <f t="shared" si="0"/>
        <v>1.08</v>
      </c>
    </row>
    <row r="59" spans="1:16" x14ac:dyDescent="0.2">
      <c r="A59" s="3">
        <v>40544</v>
      </c>
      <c r="B59" s="2">
        <v>86.634817998188694</v>
      </c>
      <c r="C59">
        <v>74.2</v>
      </c>
      <c r="D59">
        <v>9.1</v>
      </c>
      <c r="E59">
        <v>0.17</v>
      </c>
      <c r="F59">
        <v>221.18700000000001</v>
      </c>
      <c r="G59">
        <v>1.98</v>
      </c>
      <c r="H59">
        <v>-2.31</v>
      </c>
      <c r="I59">
        <v>0.61</v>
      </c>
      <c r="J59">
        <v>-0.64</v>
      </c>
      <c r="K59">
        <v>0.81</v>
      </c>
      <c r="L59">
        <v>0.01</v>
      </c>
      <c r="M59">
        <v>-0.3</v>
      </c>
      <c r="N59">
        <v>5.04</v>
      </c>
      <c r="O59">
        <v>6.09</v>
      </c>
      <c r="P59">
        <f t="shared" si="0"/>
        <v>1.0499999999999998</v>
      </c>
    </row>
    <row r="60" spans="1:16" x14ac:dyDescent="0.2">
      <c r="A60" s="3">
        <v>40575</v>
      </c>
      <c r="B60" s="2">
        <v>31.931584788140501</v>
      </c>
      <c r="C60">
        <v>77.5</v>
      </c>
      <c r="D60">
        <v>9</v>
      </c>
      <c r="E60">
        <v>0.16</v>
      </c>
      <c r="F60">
        <v>221.898</v>
      </c>
      <c r="G60">
        <v>3.48</v>
      </c>
      <c r="H60">
        <v>1.65</v>
      </c>
      <c r="I60">
        <v>1.18</v>
      </c>
      <c r="J60">
        <v>-1.83</v>
      </c>
      <c r="K60">
        <v>0.84</v>
      </c>
      <c r="L60">
        <v>0.01</v>
      </c>
      <c r="M60">
        <v>1.88</v>
      </c>
      <c r="N60">
        <v>5.22</v>
      </c>
      <c r="O60">
        <v>6.15</v>
      </c>
      <c r="P60">
        <f t="shared" si="0"/>
        <v>0.9300000000000006</v>
      </c>
    </row>
    <row r="61" spans="1:16" x14ac:dyDescent="0.2">
      <c r="A61" s="3">
        <v>40603</v>
      </c>
      <c r="B61" s="2">
        <v>64.001424564539505</v>
      </c>
      <c r="C61">
        <v>67.5</v>
      </c>
      <c r="D61">
        <v>9</v>
      </c>
      <c r="E61">
        <v>0.14000000000000001</v>
      </c>
      <c r="F61">
        <v>223.04599999999999</v>
      </c>
      <c r="G61">
        <v>0.46</v>
      </c>
      <c r="H61">
        <v>2.56</v>
      </c>
      <c r="I61">
        <v>-1.84</v>
      </c>
      <c r="J61">
        <v>1.73</v>
      </c>
      <c r="K61">
        <v>-7.0000000000000007E-2</v>
      </c>
      <c r="L61">
        <v>0.01</v>
      </c>
      <c r="M61">
        <v>3.45</v>
      </c>
      <c r="N61">
        <v>5.13</v>
      </c>
      <c r="O61">
        <v>6.03</v>
      </c>
      <c r="P61">
        <f t="shared" si="0"/>
        <v>0.90000000000000036</v>
      </c>
    </row>
    <row r="62" spans="1:16" x14ac:dyDescent="0.2">
      <c r="A62" s="3">
        <v>40634</v>
      </c>
      <c r="B62" s="2">
        <v>27.7150497740848</v>
      </c>
      <c r="C62">
        <v>69.8</v>
      </c>
      <c r="D62">
        <v>9.1</v>
      </c>
      <c r="E62">
        <v>0.1</v>
      </c>
      <c r="F62">
        <v>224.09299999999999</v>
      </c>
      <c r="G62">
        <v>2.9</v>
      </c>
      <c r="H62">
        <v>-0.53</v>
      </c>
      <c r="I62">
        <v>-2.44</v>
      </c>
      <c r="J62">
        <v>1.1200000000000001</v>
      </c>
      <c r="K62">
        <v>-0.86</v>
      </c>
      <c r="L62">
        <v>0</v>
      </c>
      <c r="M62">
        <v>0.05</v>
      </c>
      <c r="N62">
        <v>5.16</v>
      </c>
      <c r="O62">
        <v>6.02</v>
      </c>
      <c r="P62">
        <f t="shared" si="0"/>
        <v>0.85999999999999943</v>
      </c>
    </row>
    <row r="63" spans="1:16" x14ac:dyDescent="0.2">
      <c r="A63" s="3">
        <v>40664</v>
      </c>
      <c r="B63" s="2">
        <v>27.7150497740848</v>
      </c>
      <c r="C63">
        <v>74.3</v>
      </c>
      <c r="D63">
        <v>9</v>
      </c>
      <c r="E63">
        <v>0.09</v>
      </c>
      <c r="F63">
        <v>224.80600000000001</v>
      </c>
      <c r="G63">
        <v>-1.27</v>
      </c>
      <c r="H63">
        <v>-0.72</v>
      </c>
      <c r="I63">
        <v>-1.85</v>
      </c>
      <c r="J63">
        <v>1.92</v>
      </c>
      <c r="K63">
        <v>-1.43</v>
      </c>
      <c r="L63">
        <v>0</v>
      </c>
      <c r="M63">
        <v>-0.6</v>
      </c>
      <c r="N63">
        <v>4.96</v>
      </c>
      <c r="O63">
        <v>5.78</v>
      </c>
      <c r="P63">
        <f t="shared" si="0"/>
        <v>0.82000000000000028</v>
      </c>
    </row>
    <row r="64" spans="1:16" x14ac:dyDescent="0.2">
      <c r="A64" s="3">
        <v>40695</v>
      </c>
      <c r="B64" s="2">
        <v>118.549313312805</v>
      </c>
      <c r="C64">
        <v>71.5</v>
      </c>
      <c r="D64">
        <v>9.1</v>
      </c>
      <c r="E64">
        <v>0.09</v>
      </c>
      <c r="F64">
        <v>224.80600000000001</v>
      </c>
      <c r="G64">
        <v>-1.74</v>
      </c>
      <c r="H64">
        <v>0.06</v>
      </c>
      <c r="I64">
        <v>-0.2</v>
      </c>
      <c r="J64">
        <v>2.27</v>
      </c>
      <c r="K64">
        <v>-1.42</v>
      </c>
      <c r="L64">
        <v>0</v>
      </c>
      <c r="M64">
        <v>1.82</v>
      </c>
      <c r="N64">
        <v>4.99</v>
      </c>
      <c r="O64">
        <v>5.75</v>
      </c>
      <c r="P64">
        <f t="shared" si="0"/>
        <v>0.75999999999999979</v>
      </c>
    </row>
    <row r="65" spans="1:16" x14ac:dyDescent="0.2">
      <c r="A65" s="3">
        <v>40725</v>
      </c>
      <c r="B65" s="2">
        <v>74.266387344939105</v>
      </c>
      <c r="C65">
        <v>63.7</v>
      </c>
      <c r="D65">
        <v>9</v>
      </c>
      <c r="E65">
        <v>7.0000000000000007E-2</v>
      </c>
      <c r="F65">
        <v>225.39500000000001</v>
      </c>
      <c r="G65">
        <v>-2.35</v>
      </c>
      <c r="H65">
        <v>-1.1100000000000001</v>
      </c>
      <c r="I65">
        <v>-0.91</v>
      </c>
      <c r="J65">
        <v>2.68</v>
      </c>
      <c r="K65">
        <v>-1.73</v>
      </c>
      <c r="L65">
        <v>0</v>
      </c>
      <c r="M65">
        <v>0.2</v>
      </c>
      <c r="N65">
        <v>4.93</v>
      </c>
      <c r="O65">
        <v>5.76</v>
      </c>
      <c r="P65">
        <f t="shared" si="0"/>
        <v>0.83000000000000007</v>
      </c>
    </row>
    <row r="66" spans="1:16" x14ac:dyDescent="0.2">
      <c r="A66" s="3">
        <v>40756</v>
      </c>
      <c r="B66" s="2">
        <v>66.370824308267203</v>
      </c>
      <c r="C66">
        <v>55.8</v>
      </c>
      <c r="D66">
        <v>9</v>
      </c>
      <c r="E66">
        <v>0.1</v>
      </c>
      <c r="F66">
        <v>226.10599999999999</v>
      </c>
      <c r="G66">
        <v>-5.96</v>
      </c>
      <c r="H66">
        <v>-3.09</v>
      </c>
      <c r="I66">
        <v>-2.4300000000000002</v>
      </c>
      <c r="J66">
        <v>3.41</v>
      </c>
      <c r="K66">
        <v>-0.26</v>
      </c>
      <c r="L66">
        <v>0.01</v>
      </c>
      <c r="M66">
        <v>-0.27</v>
      </c>
      <c r="N66">
        <v>4.37</v>
      </c>
      <c r="O66">
        <v>5.36</v>
      </c>
      <c r="P66">
        <f t="shared" si="0"/>
        <v>0.99000000000000021</v>
      </c>
    </row>
    <row r="67" spans="1:16" x14ac:dyDescent="0.2">
      <c r="A67" s="3">
        <v>40787</v>
      </c>
      <c r="B67" s="2">
        <v>178.58756361223601</v>
      </c>
      <c r="C67">
        <v>59.5</v>
      </c>
      <c r="D67">
        <v>9</v>
      </c>
      <c r="E67">
        <v>0.08</v>
      </c>
      <c r="F67">
        <v>226.59700000000001</v>
      </c>
      <c r="G67">
        <v>-7.57</v>
      </c>
      <c r="H67">
        <v>-3.49</v>
      </c>
      <c r="I67">
        <v>-1.53</v>
      </c>
      <c r="J67">
        <v>1.99</v>
      </c>
      <c r="K67">
        <v>0.15</v>
      </c>
      <c r="L67">
        <v>0</v>
      </c>
      <c r="M67">
        <v>-2.4</v>
      </c>
      <c r="N67">
        <v>4.09</v>
      </c>
      <c r="O67">
        <v>5.27</v>
      </c>
      <c r="P67">
        <f t="shared" ref="P67:P106" si="1">O67-N67</f>
        <v>1.1799999999999997</v>
      </c>
    </row>
    <row r="68" spans="1:16" x14ac:dyDescent="0.2">
      <c r="A68" s="3">
        <v>40817</v>
      </c>
      <c r="B68" s="2">
        <v>113.82279494272601</v>
      </c>
      <c r="C68">
        <v>60.8</v>
      </c>
      <c r="D68">
        <v>8.8000000000000007</v>
      </c>
      <c r="E68">
        <v>7.0000000000000007E-2</v>
      </c>
      <c r="F68">
        <v>226.75</v>
      </c>
      <c r="G68">
        <v>11.34</v>
      </c>
      <c r="H68">
        <v>3.25</v>
      </c>
      <c r="I68">
        <v>0.06</v>
      </c>
      <c r="J68">
        <v>-2.25</v>
      </c>
      <c r="K68">
        <v>-0.73</v>
      </c>
      <c r="L68">
        <v>0</v>
      </c>
      <c r="M68">
        <v>-1.4</v>
      </c>
      <c r="N68">
        <v>3.98</v>
      </c>
      <c r="O68">
        <v>5.37</v>
      </c>
      <c r="P68">
        <f t="shared" si="1"/>
        <v>1.3900000000000001</v>
      </c>
    </row>
    <row r="69" spans="1:16" x14ac:dyDescent="0.2">
      <c r="A69" s="3">
        <v>40848</v>
      </c>
      <c r="B69" s="2">
        <v>43.317408999094297</v>
      </c>
      <c r="C69">
        <v>63.7</v>
      </c>
      <c r="D69">
        <v>8.6</v>
      </c>
      <c r="E69">
        <v>0.08</v>
      </c>
      <c r="F69">
        <v>227.16900000000001</v>
      </c>
      <c r="G69">
        <v>-0.27</v>
      </c>
      <c r="H69">
        <v>-0.3</v>
      </c>
      <c r="I69">
        <v>-0.52</v>
      </c>
      <c r="J69">
        <v>1.94</v>
      </c>
      <c r="K69">
        <v>1.44</v>
      </c>
      <c r="L69">
        <v>0</v>
      </c>
      <c r="M69">
        <v>3.88</v>
      </c>
      <c r="N69">
        <v>3.87</v>
      </c>
      <c r="O69">
        <v>5.14</v>
      </c>
      <c r="P69">
        <f t="shared" si="1"/>
        <v>1.2699999999999996</v>
      </c>
    </row>
    <row r="70" spans="1:16" x14ac:dyDescent="0.2">
      <c r="A70" s="3">
        <v>40878</v>
      </c>
      <c r="B70" s="2">
        <v>52.831693156775501</v>
      </c>
      <c r="C70">
        <v>69.900000000000006</v>
      </c>
      <c r="D70">
        <v>8.5</v>
      </c>
      <c r="E70">
        <v>7.0000000000000007E-2</v>
      </c>
      <c r="F70">
        <v>227.22300000000001</v>
      </c>
      <c r="G70">
        <v>0.75</v>
      </c>
      <c r="H70">
        <v>-0.28999999999999998</v>
      </c>
      <c r="I70">
        <v>1.54</v>
      </c>
      <c r="J70">
        <v>1.06</v>
      </c>
      <c r="K70">
        <v>2.4700000000000002</v>
      </c>
      <c r="L70">
        <v>0</v>
      </c>
      <c r="M70">
        <v>1.83</v>
      </c>
      <c r="N70">
        <v>3.93</v>
      </c>
      <c r="O70">
        <v>5.25</v>
      </c>
      <c r="P70">
        <f t="shared" si="1"/>
        <v>1.3199999999999998</v>
      </c>
    </row>
    <row r="71" spans="1:16" x14ac:dyDescent="0.2">
      <c r="A71" s="3">
        <v>40909</v>
      </c>
      <c r="B71" s="2">
        <v>102.960796066876</v>
      </c>
      <c r="C71">
        <v>75</v>
      </c>
      <c r="D71">
        <v>8.3000000000000007</v>
      </c>
      <c r="E71">
        <v>0.08</v>
      </c>
      <c r="F71">
        <v>227.84200000000001</v>
      </c>
      <c r="G71">
        <v>5.05</v>
      </c>
      <c r="H71">
        <v>2.02</v>
      </c>
      <c r="I71">
        <v>-0.93</v>
      </c>
      <c r="J71">
        <v>-2.06</v>
      </c>
      <c r="K71">
        <v>-1.48</v>
      </c>
      <c r="L71">
        <v>0</v>
      </c>
      <c r="M71">
        <v>-8.01</v>
      </c>
      <c r="N71">
        <v>3.85</v>
      </c>
      <c r="O71">
        <v>5.23</v>
      </c>
      <c r="P71">
        <f t="shared" si="1"/>
        <v>1.3800000000000003</v>
      </c>
    </row>
    <row r="72" spans="1:16" x14ac:dyDescent="0.2">
      <c r="A72" s="3">
        <v>40940</v>
      </c>
      <c r="B72" s="2">
        <v>25.403260083849499</v>
      </c>
      <c r="C72">
        <v>75.3</v>
      </c>
      <c r="D72">
        <v>8.3000000000000007</v>
      </c>
      <c r="E72">
        <v>0.1</v>
      </c>
      <c r="F72">
        <v>228.32900000000001</v>
      </c>
      <c r="G72">
        <v>4.4000000000000004</v>
      </c>
      <c r="H72">
        <v>-1.67</v>
      </c>
      <c r="I72">
        <v>0.42</v>
      </c>
      <c r="J72">
        <v>-0.36</v>
      </c>
      <c r="K72">
        <v>-0.08</v>
      </c>
      <c r="L72">
        <v>0</v>
      </c>
      <c r="M72">
        <v>-0.26</v>
      </c>
      <c r="N72">
        <v>3.85</v>
      </c>
      <c r="O72">
        <v>5.14</v>
      </c>
      <c r="P72">
        <f t="shared" si="1"/>
        <v>1.2899999999999996</v>
      </c>
    </row>
    <row r="73" spans="1:16" x14ac:dyDescent="0.2">
      <c r="A73" s="3">
        <v>40969</v>
      </c>
      <c r="B73" s="2">
        <v>27.313968995357399</v>
      </c>
      <c r="C73">
        <v>76.2</v>
      </c>
      <c r="D73">
        <v>8.1999999999999993</v>
      </c>
      <c r="E73">
        <v>0.13</v>
      </c>
      <c r="F73">
        <v>228.80699999999999</v>
      </c>
      <c r="G73">
        <v>3.11</v>
      </c>
      <c r="H73">
        <v>-0.48</v>
      </c>
      <c r="I73">
        <v>1.19</v>
      </c>
      <c r="J73">
        <v>-0.61</v>
      </c>
      <c r="K73">
        <v>0.7</v>
      </c>
      <c r="L73">
        <v>0</v>
      </c>
      <c r="M73">
        <v>1.31</v>
      </c>
      <c r="N73">
        <v>3.99</v>
      </c>
      <c r="O73">
        <v>5.23</v>
      </c>
      <c r="P73">
        <f t="shared" si="1"/>
        <v>1.2400000000000002</v>
      </c>
    </row>
    <row r="74" spans="1:16" x14ac:dyDescent="0.2">
      <c r="A74" s="3">
        <v>41000</v>
      </c>
      <c r="B74" s="2">
        <v>46.408485105578997</v>
      </c>
      <c r="C74">
        <v>76.400000000000006</v>
      </c>
      <c r="D74">
        <v>8.1999999999999993</v>
      </c>
      <c r="E74">
        <v>0.14000000000000001</v>
      </c>
      <c r="F74">
        <v>229.18700000000001</v>
      </c>
      <c r="G74">
        <v>-0.84</v>
      </c>
      <c r="H74">
        <v>-0.5</v>
      </c>
      <c r="I74">
        <v>-0.77</v>
      </c>
      <c r="J74">
        <v>1.3</v>
      </c>
      <c r="K74">
        <v>0.66</v>
      </c>
      <c r="L74">
        <v>0</v>
      </c>
      <c r="M74">
        <v>3.72</v>
      </c>
      <c r="N74">
        <v>3.96</v>
      </c>
      <c r="O74">
        <v>5.19</v>
      </c>
      <c r="P74">
        <f t="shared" si="1"/>
        <v>1.2300000000000004</v>
      </c>
    </row>
    <row r="75" spans="1:16" x14ac:dyDescent="0.2">
      <c r="A75" s="3">
        <v>41030</v>
      </c>
      <c r="B75" s="2">
        <v>18.787447670363001</v>
      </c>
      <c r="C75">
        <v>79.3</v>
      </c>
      <c r="D75">
        <v>8.1999999999999993</v>
      </c>
      <c r="E75">
        <v>0.16</v>
      </c>
      <c r="F75">
        <v>228.71299999999999</v>
      </c>
      <c r="G75">
        <v>-6.17</v>
      </c>
      <c r="H75">
        <v>-0.08</v>
      </c>
      <c r="I75">
        <v>-0.95</v>
      </c>
      <c r="J75">
        <v>2.0299999999999998</v>
      </c>
      <c r="K75">
        <v>2.36</v>
      </c>
      <c r="L75">
        <v>0.01</v>
      </c>
      <c r="M75">
        <v>6.44</v>
      </c>
      <c r="N75">
        <v>3.8</v>
      </c>
      <c r="O75">
        <v>5.07</v>
      </c>
      <c r="P75">
        <f t="shared" si="1"/>
        <v>1.2700000000000005</v>
      </c>
    </row>
    <row r="76" spans="1:16" x14ac:dyDescent="0.2">
      <c r="A76" s="3">
        <v>41061</v>
      </c>
      <c r="B76" s="2">
        <v>34.211480362223</v>
      </c>
      <c r="C76">
        <v>73.2</v>
      </c>
      <c r="D76">
        <v>8.1999999999999993</v>
      </c>
      <c r="E76">
        <v>0.16</v>
      </c>
      <c r="F76">
        <v>228.524</v>
      </c>
      <c r="G76">
        <v>3.9</v>
      </c>
      <c r="H76">
        <v>0.89</v>
      </c>
      <c r="I76">
        <v>0.55000000000000004</v>
      </c>
      <c r="J76">
        <v>-1.06</v>
      </c>
      <c r="K76">
        <v>0.45</v>
      </c>
      <c r="L76">
        <v>0</v>
      </c>
      <c r="M76">
        <v>-1.1000000000000001</v>
      </c>
      <c r="N76">
        <v>3.64</v>
      </c>
      <c r="O76">
        <v>5.0199999999999996</v>
      </c>
      <c r="P76">
        <f t="shared" si="1"/>
        <v>1.3799999999999994</v>
      </c>
    </row>
    <row r="77" spans="1:16" x14ac:dyDescent="0.2">
      <c r="A77" s="3">
        <v>41091</v>
      </c>
      <c r="B77" s="2">
        <v>50.939261490537803</v>
      </c>
      <c r="C77">
        <v>72.3</v>
      </c>
      <c r="D77">
        <v>8.1999999999999993</v>
      </c>
      <c r="E77">
        <v>0.16</v>
      </c>
      <c r="F77">
        <v>228.59</v>
      </c>
      <c r="G77">
        <v>0.79</v>
      </c>
      <c r="H77">
        <v>-2.81</v>
      </c>
      <c r="I77">
        <v>-0.06</v>
      </c>
      <c r="J77">
        <v>1.04</v>
      </c>
      <c r="K77">
        <v>0.01</v>
      </c>
      <c r="L77">
        <v>0</v>
      </c>
      <c r="M77">
        <v>3</v>
      </c>
      <c r="N77">
        <v>3.4</v>
      </c>
      <c r="O77">
        <v>4.87</v>
      </c>
      <c r="P77">
        <f t="shared" si="1"/>
        <v>1.4700000000000002</v>
      </c>
    </row>
    <row r="78" spans="1:16" x14ac:dyDescent="0.2">
      <c r="A78" s="3">
        <v>41122</v>
      </c>
      <c r="B78" s="2">
        <v>43.686110202905297</v>
      </c>
      <c r="C78">
        <v>74.3</v>
      </c>
      <c r="D78">
        <v>8.1</v>
      </c>
      <c r="E78">
        <v>0.13</v>
      </c>
      <c r="F78">
        <v>229.91800000000001</v>
      </c>
      <c r="G78">
        <v>2.54</v>
      </c>
      <c r="H78">
        <v>0.44</v>
      </c>
      <c r="I78">
        <v>1.23</v>
      </c>
      <c r="J78">
        <v>-1.5</v>
      </c>
      <c r="K78">
        <v>-0.86</v>
      </c>
      <c r="L78">
        <v>0.01</v>
      </c>
      <c r="M78">
        <v>-2.35</v>
      </c>
      <c r="N78">
        <v>3.48</v>
      </c>
      <c r="O78">
        <v>4.91</v>
      </c>
      <c r="P78">
        <f t="shared" si="1"/>
        <v>1.4300000000000002</v>
      </c>
    </row>
    <row r="79" spans="1:16" x14ac:dyDescent="0.2">
      <c r="A79" s="3">
        <v>41153</v>
      </c>
      <c r="B79" s="2">
        <v>59.662305424458602</v>
      </c>
      <c r="C79">
        <v>78.3</v>
      </c>
      <c r="D79">
        <v>7.8</v>
      </c>
      <c r="E79">
        <v>0.14000000000000001</v>
      </c>
      <c r="F79">
        <v>231.01499999999999</v>
      </c>
      <c r="G79">
        <v>2.73</v>
      </c>
      <c r="H79">
        <v>0.56999999999999995</v>
      </c>
      <c r="I79">
        <v>1.62</v>
      </c>
      <c r="J79">
        <v>-1.3</v>
      </c>
      <c r="K79">
        <v>1.56</v>
      </c>
      <c r="L79">
        <v>0.01</v>
      </c>
      <c r="M79">
        <v>-1.1299999999999999</v>
      </c>
      <c r="N79">
        <v>3.49</v>
      </c>
      <c r="O79">
        <v>4.84</v>
      </c>
      <c r="P79">
        <f t="shared" si="1"/>
        <v>1.3499999999999996</v>
      </c>
    </row>
    <row r="80" spans="1:16" x14ac:dyDescent="0.2">
      <c r="A80" s="3">
        <v>41183</v>
      </c>
      <c r="B80" s="2">
        <v>82.021743515851298</v>
      </c>
      <c r="C80">
        <v>82.6</v>
      </c>
      <c r="D80">
        <v>7.8</v>
      </c>
      <c r="E80">
        <v>0.16</v>
      </c>
      <c r="F80">
        <v>231.63800000000001</v>
      </c>
      <c r="G80">
        <v>-1.76</v>
      </c>
      <c r="H80">
        <v>-0.83</v>
      </c>
      <c r="I80">
        <v>3.52</v>
      </c>
      <c r="J80">
        <v>-1.4</v>
      </c>
      <c r="K80">
        <v>2.52</v>
      </c>
      <c r="L80">
        <v>0.01</v>
      </c>
      <c r="M80">
        <v>0.05</v>
      </c>
      <c r="N80">
        <v>3.47</v>
      </c>
      <c r="O80">
        <v>4.58</v>
      </c>
      <c r="P80">
        <f t="shared" si="1"/>
        <v>1.1099999999999999</v>
      </c>
    </row>
    <row r="81" spans="1:16" x14ac:dyDescent="0.2">
      <c r="A81" s="3">
        <v>41214</v>
      </c>
      <c r="B81" s="2">
        <v>11.2363628379739</v>
      </c>
      <c r="C81">
        <v>82.7</v>
      </c>
      <c r="D81">
        <v>7.7</v>
      </c>
      <c r="E81">
        <v>0.16</v>
      </c>
      <c r="F81">
        <v>231.249</v>
      </c>
      <c r="G81">
        <v>0.78</v>
      </c>
      <c r="H81">
        <v>0.4</v>
      </c>
      <c r="I81">
        <v>-0.86</v>
      </c>
      <c r="J81">
        <v>0.38</v>
      </c>
      <c r="K81">
        <v>0.81</v>
      </c>
      <c r="L81">
        <v>0.01</v>
      </c>
      <c r="M81">
        <v>0.53</v>
      </c>
      <c r="N81">
        <v>3.5</v>
      </c>
      <c r="O81">
        <v>4.51</v>
      </c>
      <c r="P81">
        <f t="shared" si="1"/>
        <v>1.0099999999999998</v>
      </c>
    </row>
    <row r="82" spans="1:16" x14ac:dyDescent="0.2">
      <c r="A82" s="3">
        <v>41244</v>
      </c>
      <c r="B82" s="2">
        <v>34.212079441899299</v>
      </c>
      <c r="C82">
        <v>72.900000000000006</v>
      </c>
      <c r="D82">
        <v>7.9</v>
      </c>
      <c r="E82">
        <v>0.16</v>
      </c>
      <c r="F82">
        <v>231.221</v>
      </c>
      <c r="G82">
        <v>1.18</v>
      </c>
      <c r="H82">
        <v>1.92</v>
      </c>
      <c r="I82">
        <v>3.48</v>
      </c>
      <c r="J82">
        <v>-1.72</v>
      </c>
      <c r="K82">
        <v>0.8</v>
      </c>
      <c r="L82">
        <v>0.01</v>
      </c>
      <c r="M82">
        <v>-2.93</v>
      </c>
      <c r="N82">
        <v>3.65</v>
      </c>
      <c r="O82">
        <v>4.63</v>
      </c>
      <c r="P82">
        <f t="shared" si="1"/>
        <v>0.98</v>
      </c>
    </row>
    <row r="83" spans="1:16" x14ac:dyDescent="0.2">
      <c r="A83" s="3">
        <v>41275</v>
      </c>
      <c r="B83" s="2">
        <v>20.046114115274001</v>
      </c>
      <c r="C83">
        <v>73.8</v>
      </c>
      <c r="D83">
        <v>8</v>
      </c>
      <c r="E83">
        <v>0.14000000000000001</v>
      </c>
      <c r="F83">
        <v>231.679</v>
      </c>
      <c r="G83">
        <v>5.57</v>
      </c>
      <c r="H83">
        <v>0.42</v>
      </c>
      <c r="I83">
        <v>1.01</v>
      </c>
      <c r="J83">
        <v>-2.0099999999999998</v>
      </c>
      <c r="K83">
        <v>1.52</v>
      </c>
      <c r="L83">
        <v>0</v>
      </c>
      <c r="M83">
        <v>-1.82</v>
      </c>
      <c r="N83">
        <v>3.8</v>
      </c>
      <c r="O83">
        <v>4.7300000000000004</v>
      </c>
      <c r="P83">
        <f t="shared" si="1"/>
        <v>0.9300000000000006</v>
      </c>
    </row>
    <row r="84" spans="1:16" x14ac:dyDescent="0.2">
      <c r="A84" s="3">
        <v>41306</v>
      </c>
      <c r="B84" s="2">
        <v>35.527041854462503</v>
      </c>
      <c r="C84">
        <v>77.599999999999994</v>
      </c>
      <c r="D84">
        <v>7.7</v>
      </c>
      <c r="E84">
        <v>0.15</v>
      </c>
      <c r="F84">
        <v>232.93700000000001</v>
      </c>
      <c r="G84">
        <v>1.29</v>
      </c>
      <c r="H84">
        <v>-0.25</v>
      </c>
      <c r="I84">
        <v>0.21</v>
      </c>
      <c r="J84">
        <v>-0.59</v>
      </c>
      <c r="K84">
        <v>0.61</v>
      </c>
      <c r="L84">
        <v>0</v>
      </c>
      <c r="M84">
        <v>1.23</v>
      </c>
      <c r="N84">
        <v>3.9</v>
      </c>
      <c r="O84">
        <v>4.8499999999999996</v>
      </c>
      <c r="P84">
        <f t="shared" si="1"/>
        <v>0.94999999999999973</v>
      </c>
    </row>
    <row r="85" spans="1:16" x14ac:dyDescent="0.2">
      <c r="A85" s="3">
        <v>41334</v>
      </c>
      <c r="B85" s="2">
        <v>28.5615458105</v>
      </c>
      <c r="C85">
        <v>78.599999999999994</v>
      </c>
      <c r="D85">
        <v>7.5</v>
      </c>
      <c r="E85">
        <v>0.14000000000000001</v>
      </c>
      <c r="F85">
        <v>232.28200000000001</v>
      </c>
      <c r="G85">
        <v>4.03</v>
      </c>
      <c r="H85">
        <v>0.88</v>
      </c>
      <c r="I85">
        <v>-0.22</v>
      </c>
      <c r="J85">
        <v>0.27</v>
      </c>
      <c r="K85">
        <v>1.41</v>
      </c>
      <c r="L85">
        <v>0</v>
      </c>
      <c r="M85">
        <v>1.92</v>
      </c>
      <c r="N85">
        <v>3.93</v>
      </c>
      <c r="O85">
        <v>4.8499999999999996</v>
      </c>
      <c r="P85">
        <f t="shared" si="1"/>
        <v>0.91999999999999948</v>
      </c>
    </row>
    <row r="86" spans="1:16" x14ac:dyDescent="0.2">
      <c r="A86" s="3">
        <v>41365</v>
      </c>
      <c r="B86" s="2">
        <v>32.310760296380501</v>
      </c>
      <c r="C86">
        <v>76.400000000000006</v>
      </c>
      <c r="D86">
        <v>7.6</v>
      </c>
      <c r="E86">
        <v>0.15</v>
      </c>
      <c r="F86">
        <v>231.797</v>
      </c>
      <c r="G86">
        <v>1.56</v>
      </c>
      <c r="H86">
        <v>-2.2400000000000002</v>
      </c>
      <c r="I86">
        <v>0.44</v>
      </c>
      <c r="J86">
        <v>0.39</v>
      </c>
      <c r="K86">
        <v>0.43</v>
      </c>
      <c r="L86">
        <v>0</v>
      </c>
      <c r="M86">
        <v>0.22</v>
      </c>
      <c r="N86">
        <v>3.73</v>
      </c>
      <c r="O86">
        <v>4.59</v>
      </c>
      <c r="P86">
        <f t="shared" si="1"/>
        <v>0.85999999999999988</v>
      </c>
    </row>
    <row r="87" spans="1:16" x14ac:dyDescent="0.2">
      <c r="A87" s="3">
        <v>41395</v>
      </c>
      <c r="B87" s="2">
        <v>22.428136934527299</v>
      </c>
      <c r="C87">
        <v>84.5</v>
      </c>
      <c r="D87">
        <v>7.5</v>
      </c>
      <c r="E87">
        <v>0.11</v>
      </c>
      <c r="F87">
        <v>231.893</v>
      </c>
      <c r="G87">
        <v>2.81</v>
      </c>
      <c r="H87">
        <v>2.04</v>
      </c>
      <c r="I87">
        <v>2.67</v>
      </c>
      <c r="J87">
        <v>-2</v>
      </c>
      <c r="K87">
        <v>-0.95</v>
      </c>
      <c r="L87">
        <v>0</v>
      </c>
      <c r="M87">
        <v>-2.0099999999999998</v>
      </c>
      <c r="N87">
        <v>3.89</v>
      </c>
      <c r="O87">
        <v>4.7300000000000004</v>
      </c>
      <c r="P87">
        <f t="shared" si="1"/>
        <v>0.8400000000000003</v>
      </c>
    </row>
    <row r="88" spans="1:16" x14ac:dyDescent="0.2">
      <c r="A88" s="3">
        <v>41426</v>
      </c>
      <c r="B88" s="2">
        <v>57.178886153337302</v>
      </c>
      <c r="C88">
        <v>84.1</v>
      </c>
      <c r="D88">
        <v>7.5</v>
      </c>
      <c r="E88">
        <v>0.09</v>
      </c>
      <c r="F88">
        <v>232.44499999999999</v>
      </c>
      <c r="G88">
        <v>-1.2</v>
      </c>
      <c r="H88">
        <v>1.54</v>
      </c>
      <c r="I88">
        <v>-0.05</v>
      </c>
      <c r="J88">
        <v>-0.28000000000000003</v>
      </c>
      <c r="K88">
        <v>-0.06</v>
      </c>
      <c r="L88">
        <v>0</v>
      </c>
      <c r="M88">
        <v>0.43</v>
      </c>
      <c r="N88">
        <v>4.2699999999999996</v>
      </c>
      <c r="O88">
        <v>5.19</v>
      </c>
      <c r="P88">
        <f t="shared" si="1"/>
        <v>0.92000000000000082</v>
      </c>
    </row>
    <row r="89" spans="1:16" x14ac:dyDescent="0.2">
      <c r="A89" s="3">
        <v>41456</v>
      </c>
      <c r="B89" s="2">
        <v>52.832339873413197</v>
      </c>
      <c r="C89">
        <v>85.1</v>
      </c>
      <c r="D89">
        <v>7.3</v>
      </c>
      <c r="E89">
        <v>0.09</v>
      </c>
      <c r="F89">
        <v>232.9</v>
      </c>
      <c r="G89">
        <v>5.65</v>
      </c>
      <c r="H89">
        <v>1.75</v>
      </c>
      <c r="I89">
        <v>0.57999999999999996</v>
      </c>
      <c r="J89">
        <v>-1.35</v>
      </c>
      <c r="K89">
        <v>0.56999999999999995</v>
      </c>
      <c r="L89">
        <v>0</v>
      </c>
      <c r="M89">
        <v>1.74</v>
      </c>
      <c r="N89">
        <v>4.34</v>
      </c>
      <c r="O89">
        <v>5.32</v>
      </c>
      <c r="P89">
        <f t="shared" si="1"/>
        <v>0.98000000000000043</v>
      </c>
    </row>
    <row r="90" spans="1:16" x14ac:dyDescent="0.2">
      <c r="A90" s="3">
        <v>41487</v>
      </c>
      <c r="B90" s="2">
        <v>33.213236401457003</v>
      </c>
      <c r="C90">
        <v>82.1</v>
      </c>
      <c r="D90">
        <v>7.2</v>
      </c>
      <c r="E90">
        <v>0.08</v>
      </c>
      <c r="F90">
        <v>233.45599999999999</v>
      </c>
      <c r="G90">
        <v>-2.71</v>
      </c>
      <c r="H90">
        <v>-0.03</v>
      </c>
      <c r="I90">
        <v>-2.73</v>
      </c>
      <c r="J90">
        <v>0.71</v>
      </c>
      <c r="K90">
        <v>-2.17</v>
      </c>
      <c r="L90">
        <v>0</v>
      </c>
      <c r="M90">
        <v>0.04</v>
      </c>
      <c r="N90">
        <v>4.54</v>
      </c>
      <c r="O90">
        <v>5.42</v>
      </c>
      <c r="P90">
        <f t="shared" si="1"/>
        <v>0.87999999999999989</v>
      </c>
    </row>
    <row r="91" spans="1:16" x14ac:dyDescent="0.2">
      <c r="A91" s="3">
        <v>41518</v>
      </c>
      <c r="B91" s="2">
        <v>84.692455265030105</v>
      </c>
      <c r="C91">
        <v>77.5</v>
      </c>
      <c r="D91">
        <v>7.2</v>
      </c>
      <c r="E91">
        <v>0.08</v>
      </c>
      <c r="F91">
        <v>233.54400000000001</v>
      </c>
      <c r="G91">
        <v>3.77</v>
      </c>
      <c r="H91">
        <v>2.65</v>
      </c>
      <c r="I91">
        <v>-1.18</v>
      </c>
      <c r="J91">
        <v>-0.54</v>
      </c>
      <c r="K91">
        <v>-1.32</v>
      </c>
      <c r="L91">
        <v>0</v>
      </c>
      <c r="M91">
        <v>3.02</v>
      </c>
      <c r="N91">
        <v>4.6399999999999997</v>
      </c>
      <c r="O91">
        <v>5.47</v>
      </c>
      <c r="P91">
        <f t="shared" si="1"/>
        <v>0.83000000000000007</v>
      </c>
    </row>
    <row r="92" spans="1:16" x14ac:dyDescent="0.2">
      <c r="A92" s="3">
        <v>41548</v>
      </c>
      <c r="B92" s="2">
        <v>15.5914220896576</v>
      </c>
      <c r="C92">
        <v>73.2</v>
      </c>
      <c r="D92">
        <v>7.2</v>
      </c>
      <c r="E92">
        <v>0.09</v>
      </c>
      <c r="F92">
        <v>233.66900000000001</v>
      </c>
      <c r="G92">
        <v>4.17</v>
      </c>
      <c r="H92">
        <v>-1.5</v>
      </c>
      <c r="I92">
        <v>1.22</v>
      </c>
      <c r="J92">
        <v>2.75</v>
      </c>
      <c r="K92">
        <v>0.89</v>
      </c>
      <c r="L92">
        <v>0</v>
      </c>
      <c r="M92">
        <v>0.02</v>
      </c>
      <c r="N92">
        <v>4.53</v>
      </c>
      <c r="O92">
        <v>5.31</v>
      </c>
      <c r="P92">
        <f t="shared" si="1"/>
        <v>0.77999999999999936</v>
      </c>
    </row>
    <row r="93" spans="1:16" x14ac:dyDescent="0.2">
      <c r="A93" s="3">
        <v>41579</v>
      </c>
      <c r="B93" s="2">
        <v>26.842532838186798</v>
      </c>
      <c r="C93">
        <v>75.099999999999994</v>
      </c>
      <c r="D93">
        <v>6.9</v>
      </c>
      <c r="E93">
        <v>0.08</v>
      </c>
      <c r="F93">
        <v>234.1</v>
      </c>
      <c r="G93">
        <v>3.12</v>
      </c>
      <c r="H93">
        <v>1.44</v>
      </c>
      <c r="I93">
        <v>0.19</v>
      </c>
      <c r="J93">
        <v>0.26</v>
      </c>
      <c r="K93">
        <v>0.06</v>
      </c>
      <c r="L93">
        <v>0</v>
      </c>
      <c r="M93">
        <v>0.39</v>
      </c>
      <c r="N93">
        <v>4.63</v>
      </c>
      <c r="O93">
        <v>5.38</v>
      </c>
      <c r="P93">
        <f t="shared" si="1"/>
        <v>0.75</v>
      </c>
    </row>
    <row r="94" spans="1:16" x14ac:dyDescent="0.2">
      <c r="A94" s="3">
        <v>41609</v>
      </c>
      <c r="B94" s="2">
        <v>17.871691450547299</v>
      </c>
      <c r="C94">
        <v>82.5</v>
      </c>
      <c r="D94">
        <v>6.7</v>
      </c>
      <c r="E94">
        <v>0.09</v>
      </c>
      <c r="F94">
        <v>234.71899999999999</v>
      </c>
      <c r="G94">
        <v>2.8</v>
      </c>
      <c r="H94">
        <v>-0.44</v>
      </c>
      <c r="I94">
        <v>0</v>
      </c>
      <c r="J94">
        <v>-0.57999999999999996</v>
      </c>
      <c r="K94">
        <v>0.08</v>
      </c>
      <c r="L94">
        <v>0</v>
      </c>
      <c r="M94">
        <v>0.02</v>
      </c>
      <c r="N94">
        <v>4.62</v>
      </c>
      <c r="O94">
        <v>5.38</v>
      </c>
      <c r="P94">
        <f t="shared" si="1"/>
        <v>0.75999999999999979</v>
      </c>
    </row>
    <row r="95" spans="1:16" x14ac:dyDescent="0.2">
      <c r="A95" s="3">
        <v>41640</v>
      </c>
      <c r="B95" s="2">
        <v>42.482418865161698</v>
      </c>
      <c r="C95">
        <v>81.2</v>
      </c>
      <c r="D95">
        <v>6.6</v>
      </c>
      <c r="E95">
        <v>7.0000000000000007E-2</v>
      </c>
      <c r="F95">
        <v>235.28800000000001</v>
      </c>
      <c r="G95">
        <v>-3.3</v>
      </c>
      <c r="H95">
        <v>0.6</v>
      </c>
      <c r="I95">
        <v>-1.99</v>
      </c>
      <c r="J95">
        <v>-3.91</v>
      </c>
      <c r="K95">
        <v>-1.54</v>
      </c>
      <c r="L95">
        <v>0</v>
      </c>
      <c r="M95">
        <v>1.61</v>
      </c>
      <c r="N95">
        <v>4.49</v>
      </c>
      <c r="O95">
        <v>5.19</v>
      </c>
      <c r="P95">
        <f t="shared" si="1"/>
        <v>0.70000000000000018</v>
      </c>
    </row>
    <row r="96" spans="1:16" x14ac:dyDescent="0.2">
      <c r="A96" s="3">
        <v>41671</v>
      </c>
      <c r="B96" s="2">
        <v>185.26766344704299</v>
      </c>
      <c r="C96">
        <v>81.599999999999994</v>
      </c>
      <c r="D96">
        <v>6.7</v>
      </c>
      <c r="E96">
        <v>7.0000000000000007E-2</v>
      </c>
      <c r="F96">
        <v>235.547</v>
      </c>
      <c r="G96">
        <v>4.68</v>
      </c>
      <c r="H96">
        <v>0.13</v>
      </c>
      <c r="I96">
        <v>-0.35</v>
      </c>
      <c r="J96">
        <v>-0.25</v>
      </c>
      <c r="K96">
        <v>-0.54</v>
      </c>
      <c r="L96">
        <v>0</v>
      </c>
      <c r="M96">
        <v>2.13</v>
      </c>
      <c r="N96">
        <v>4.45</v>
      </c>
      <c r="O96">
        <v>5.0999999999999996</v>
      </c>
      <c r="P96">
        <f t="shared" si="1"/>
        <v>0.64999999999999947</v>
      </c>
    </row>
    <row r="97" spans="1:16" x14ac:dyDescent="0.2">
      <c r="A97" s="3">
        <v>41699</v>
      </c>
      <c r="B97" s="2">
        <v>167.87307829228001</v>
      </c>
      <c r="C97">
        <v>80</v>
      </c>
      <c r="D97">
        <v>6.7</v>
      </c>
      <c r="E97">
        <v>0.08</v>
      </c>
      <c r="F97">
        <v>236.02799999999999</v>
      </c>
      <c r="G97">
        <v>0.41</v>
      </c>
      <c r="H97">
        <v>-1.1299999999999999</v>
      </c>
      <c r="I97">
        <v>4.9000000000000004</v>
      </c>
      <c r="J97">
        <v>2.02</v>
      </c>
      <c r="K97">
        <v>1.92</v>
      </c>
      <c r="L97">
        <v>0</v>
      </c>
      <c r="M97">
        <v>-3.27</v>
      </c>
      <c r="N97">
        <v>4.38</v>
      </c>
      <c r="O97">
        <v>5.0599999999999996</v>
      </c>
      <c r="P97">
        <f t="shared" si="1"/>
        <v>0.67999999999999972</v>
      </c>
    </row>
    <row r="98" spans="1:16" x14ac:dyDescent="0.2">
      <c r="A98" s="3">
        <v>41730</v>
      </c>
      <c r="B98" s="2">
        <v>28.513070358116799</v>
      </c>
      <c r="C98">
        <v>84.1</v>
      </c>
      <c r="D98">
        <v>6.2</v>
      </c>
      <c r="E98">
        <v>0.09</v>
      </c>
      <c r="F98">
        <v>236.46799999999999</v>
      </c>
      <c r="G98">
        <v>-0.19</v>
      </c>
      <c r="H98">
        <v>-4.07</v>
      </c>
      <c r="I98">
        <v>1.22</v>
      </c>
      <c r="J98">
        <v>3.4</v>
      </c>
      <c r="K98">
        <v>0.93</v>
      </c>
      <c r="L98">
        <v>0</v>
      </c>
      <c r="M98">
        <v>-3.82</v>
      </c>
      <c r="N98">
        <v>4.24</v>
      </c>
      <c r="O98">
        <v>4.9000000000000004</v>
      </c>
      <c r="P98">
        <f t="shared" si="1"/>
        <v>0.66000000000000014</v>
      </c>
    </row>
    <row r="99" spans="1:16" x14ac:dyDescent="0.2">
      <c r="A99" s="3">
        <v>41760</v>
      </c>
      <c r="B99" s="2">
        <v>18.718433170225701</v>
      </c>
      <c r="C99">
        <v>81.900000000000006</v>
      </c>
      <c r="D99">
        <v>6.3</v>
      </c>
      <c r="E99">
        <v>0.09</v>
      </c>
      <c r="F99">
        <v>236.91800000000001</v>
      </c>
      <c r="G99">
        <v>2.04</v>
      </c>
      <c r="H99">
        <v>-1.86</v>
      </c>
      <c r="I99">
        <v>-0.1</v>
      </c>
      <c r="J99">
        <v>-0.09</v>
      </c>
      <c r="K99">
        <v>-0.96</v>
      </c>
      <c r="L99">
        <v>0</v>
      </c>
      <c r="M99">
        <v>0.89</v>
      </c>
      <c r="N99">
        <v>4.16</v>
      </c>
      <c r="O99">
        <v>4.76</v>
      </c>
      <c r="P99">
        <f t="shared" si="1"/>
        <v>0.59999999999999964</v>
      </c>
    </row>
    <row r="100" spans="1:16" x14ac:dyDescent="0.2">
      <c r="A100" s="3">
        <v>41791</v>
      </c>
      <c r="B100" s="2">
        <v>15.2111776174458</v>
      </c>
      <c r="C100">
        <v>82.5</v>
      </c>
      <c r="D100">
        <v>6.1</v>
      </c>
      <c r="E100">
        <v>0.1</v>
      </c>
      <c r="F100">
        <v>237.23099999999999</v>
      </c>
      <c r="G100">
        <v>2.61</v>
      </c>
      <c r="H100">
        <v>3.06</v>
      </c>
      <c r="I100">
        <v>-0.71</v>
      </c>
      <c r="J100">
        <v>-1.83</v>
      </c>
      <c r="K100">
        <v>-1.91</v>
      </c>
      <c r="L100">
        <v>0</v>
      </c>
      <c r="M100">
        <v>0.65</v>
      </c>
      <c r="N100">
        <v>4.25</v>
      </c>
      <c r="O100">
        <v>4.8</v>
      </c>
      <c r="P100">
        <f t="shared" si="1"/>
        <v>0.54999999999999982</v>
      </c>
    </row>
    <row r="101" spans="1:16" x14ac:dyDescent="0.2">
      <c r="A101" s="3">
        <v>41821</v>
      </c>
      <c r="B101" s="2">
        <v>30.1813439288753</v>
      </c>
      <c r="C101">
        <v>81.8</v>
      </c>
      <c r="D101">
        <v>6.2</v>
      </c>
      <c r="E101">
        <v>0.09</v>
      </c>
      <c r="F101">
        <v>237.49799999999999</v>
      </c>
      <c r="G101">
        <v>-2.0299999999999998</v>
      </c>
      <c r="H101">
        <v>-4.2</v>
      </c>
      <c r="I101">
        <v>-0.08</v>
      </c>
      <c r="J101">
        <v>0.93</v>
      </c>
      <c r="K101">
        <v>0.51</v>
      </c>
      <c r="L101">
        <v>0</v>
      </c>
      <c r="M101">
        <v>-0.17</v>
      </c>
      <c r="N101">
        <v>4.16</v>
      </c>
      <c r="O101">
        <v>4.7300000000000004</v>
      </c>
      <c r="P101">
        <f t="shared" si="1"/>
        <v>0.57000000000000028</v>
      </c>
    </row>
    <row r="102" spans="1:16" x14ac:dyDescent="0.2">
      <c r="A102" s="3">
        <v>41852</v>
      </c>
      <c r="B102" s="2">
        <v>22.494738419751499</v>
      </c>
      <c r="C102">
        <v>82.5</v>
      </c>
      <c r="D102">
        <v>6.1</v>
      </c>
      <c r="E102">
        <v>0.09</v>
      </c>
      <c r="F102">
        <v>237.46</v>
      </c>
      <c r="G102">
        <v>4.24</v>
      </c>
      <c r="H102">
        <v>0.28999999999999998</v>
      </c>
      <c r="I102">
        <v>-0.56999999999999995</v>
      </c>
      <c r="J102">
        <v>-0.64</v>
      </c>
      <c r="K102">
        <v>-0.69</v>
      </c>
      <c r="L102">
        <v>0</v>
      </c>
      <c r="M102">
        <v>0.83</v>
      </c>
      <c r="N102">
        <v>4.08</v>
      </c>
      <c r="O102">
        <v>4.6900000000000004</v>
      </c>
      <c r="P102">
        <f t="shared" si="1"/>
        <v>0.61000000000000032</v>
      </c>
    </row>
    <row r="103" spans="1:16" x14ac:dyDescent="0.2">
      <c r="A103" s="3">
        <v>41883</v>
      </c>
      <c r="B103" s="2">
        <v>12.2352109164373</v>
      </c>
      <c r="C103">
        <v>84.6</v>
      </c>
      <c r="D103">
        <v>5.9</v>
      </c>
      <c r="E103">
        <v>0.09</v>
      </c>
      <c r="F103">
        <v>237.477</v>
      </c>
      <c r="G103">
        <v>-1.96</v>
      </c>
      <c r="H103">
        <v>-3.66</v>
      </c>
      <c r="I103">
        <v>-1.47</v>
      </c>
      <c r="J103">
        <v>1.2</v>
      </c>
      <c r="K103">
        <v>-0.59</v>
      </c>
      <c r="L103">
        <v>0</v>
      </c>
      <c r="M103">
        <v>0.6</v>
      </c>
      <c r="N103">
        <v>4.1100000000000003</v>
      </c>
      <c r="O103">
        <v>4.8</v>
      </c>
      <c r="P103">
        <f t="shared" si="1"/>
        <v>0.6899999999999995</v>
      </c>
    </row>
    <row r="104" spans="1:16" x14ac:dyDescent="0.2">
      <c r="A104" s="3">
        <v>41913</v>
      </c>
      <c r="B104" s="2">
        <v>15.874345147508199</v>
      </c>
      <c r="C104">
        <v>86.9</v>
      </c>
      <c r="D104">
        <v>5.7</v>
      </c>
      <c r="E104">
        <v>0.09</v>
      </c>
      <c r="F104">
        <v>237.43</v>
      </c>
      <c r="G104">
        <v>2.5099999999999998</v>
      </c>
      <c r="H104">
        <v>3.66</v>
      </c>
      <c r="I104">
        <v>-1.63</v>
      </c>
      <c r="J104">
        <v>-0.39</v>
      </c>
      <c r="K104">
        <v>0.21</v>
      </c>
      <c r="L104">
        <v>0</v>
      </c>
      <c r="M104">
        <v>-0.21</v>
      </c>
      <c r="N104">
        <v>3.92</v>
      </c>
      <c r="O104">
        <v>4.6900000000000004</v>
      </c>
      <c r="P104">
        <f t="shared" si="1"/>
        <v>0.77000000000000046</v>
      </c>
    </row>
    <row r="105" spans="1:16" x14ac:dyDescent="0.2">
      <c r="A105" s="3">
        <v>41944</v>
      </c>
      <c r="B105" s="2">
        <v>22.6075620300035</v>
      </c>
      <c r="C105">
        <v>88.8</v>
      </c>
      <c r="D105">
        <v>5.8</v>
      </c>
      <c r="E105">
        <v>0.09</v>
      </c>
      <c r="F105">
        <v>236.983</v>
      </c>
      <c r="G105">
        <v>2.56</v>
      </c>
      <c r="H105">
        <v>-2.2999999999999998</v>
      </c>
      <c r="I105">
        <v>-3.13</v>
      </c>
      <c r="J105">
        <v>1.57</v>
      </c>
      <c r="K105">
        <v>0.14000000000000001</v>
      </c>
      <c r="L105">
        <v>0</v>
      </c>
      <c r="M105">
        <v>0.69</v>
      </c>
      <c r="N105">
        <v>3.92</v>
      </c>
      <c r="O105">
        <v>4.79</v>
      </c>
      <c r="P105">
        <f t="shared" si="1"/>
        <v>0.87000000000000011</v>
      </c>
    </row>
    <row r="106" spans="1:16" x14ac:dyDescent="0.2">
      <c r="A106" s="3">
        <v>41974</v>
      </c>
      <c r="B106" s="2">
        <v>17.736289985488899</v>
      </c>
      <c r="C106">
        <v>93.6</v>
      </c>
      <c r="D106">
        <v>5.6</v>
      </c>
      <c r="E106">
        <v>0.12</v>
      </c>
      <c r="F106">
        <v>236.25200000000001</v>
      </c>
      <c r="G106">
        <v>-0.05</v>
      </c>
      <c r="H106">
        <v>2.83</v>
      </c>
      <c r="I106">
        <v>2.12</v>
      </c>
      <c r="J106">
        <v>-1.21</v>
      </c>
      <c r="K106">
        <v>0.9</v>
      </c>
      <c r="L106">
        <v>0</v>
      </c>
      <c r="M106">
        <v>1.03</v>
      </c>
      <c r="N106">
        <v>3.79</v>
      </c>
      <c r="O106">
        <v>4.74</v>
      </c>
      <c r="P106">
        <f t="shared" si="1"/>
        <v>0.95000000000000018</v>
      </c>
    </row>
    <row r="107" spans="1:16" x14ac:dyDescent="0.2">
      <c r="A107" s="1"/>
      <c r="B107" s="2"/>
    </row>
    <row r="108" spans="1:16" x14ac:dyDescent="0.2">
      <c r="A108" s="1"/>
      <c r="B108" s="2"/>
    </row>
    <row r="109" spans="1:16" x14ac:dyDescent="0.2">
      <c r="A109" s="1"/>
      <c r="B109" s="2"/>
    </row>
    <row r="110" spans="1:16" x14ac:dyDescent="0.2">
      <c r="A110" s="1"/>
      <c r="B110" s="2"/>
    </row>
    <row r="111" spans="1:16" x14ac:dyDescent="0.2">
      <c r="A111" s="1"/>
      <c r="B111" s="2"/>
    </row>
    <row r="112" spans="1:16" x14ac:dyDescent="0.2">
      <c r="A112" s="1"/>
      <c r="B112" s="2"/>
    </row>
    <row r="113" spans="1:2" x14ac:dyDescent="0.2">
      <c r="A113" s="1"/>
      <c r="B113" s="2"/>
    </row>
    <row r="114" spans="1:2" x14ac:dyDescent="0.2">
      <c r="A114" s="1"/>
      <c r="B114" s="2"/>
    </row>
    <row r="115" spans="1:2" x14ac:dyDescent="0.2">
      <c r="A115" s="1"/>
      <c r="B115" s="2"/>
    </row>
    <row r="116" spans="1:2" x14ac:dyDescent="0.2">
      <c r="A116" s="1"/>
      <c r="B116" s="2"/>
    </row>
    <row r="117" spans="1:2" x14ac:dyDescent="0.2">
      <c r="A117" s="1"/>
      <c r="B117" s="2"/>
    </row>
    <row r="118" spans="1:2" x14ac:dyDescent="0.2">
      <c r="A118" s="1"/>
      <c r="B118" s="2"/>
    </row>
    <row r="119" spans="1:2" x14ac:dyDescent="0.2">
      <c r="A119" s="1"/>
      <c r="B119" s="2"/>
    </row>
    <row r="120" spans="1:2" x14ac:dyDescent="0.2">
      <c r="A120" s="1"/>
      <c r="B120" s="2"/>
    </row>
    <row r="121" spans="1:2" x14ac:dyDescent="0.2">
      <c r="A121" s="1"/>
      <c r="B121" s="2"/>
    </row>
    <row r="122" spans="1:2" x14ac:dyDescent="0.2">
      <c r="A122" s="1"/>
      <c r="B122" s="2"/>
    </row>
    <row r="123" spans="1:2" x14ac:dyDescent="0.2">
      <c r="A123" s="1"/>
      <c r="B123" s="2"/>
    </row>
    <row r="124" spans="1:2" x14ac:dyDescent="0.2">
      <c r="A124" s="1"/>
      <c r="B124" s="2"/>
    </row>
    <row r="125" spans="1:2" x14ac:dyDescent="0.2">
      <c r="A125" s="1"/>
      <c r="B125" s="2"/>
    </row>
    <row r="126" spans="1:2" x14ac:dyDescent="0.2">
      <c r="A126" s="1"/>
      <c r="B126" s="2"/>
    </row>
    <row r="127" spans="1:2" x14ac:dyDescent="0.2">
      <c r="A127" s="1"/>
      <c r="B127" s="2"/>
    </row>
    <row r="128" spans="1:2" x14ac:dyDescent="0.2">
      <c r="A128" s="1"/>
      <c r="B128" s="2"/>
    </row>
    <row r="129" spans="1:2" x14ac:dyDescent="0.2">
      <c r="A129" s="1"/>
      <c r="B129" s="2"/>
    </row>
    <row r="130" spans="1:2" x14ac:dyDescent="0.2">
      <c r="A130" s="1"/>
      <c r="B130" s="2"/>
    </row>
    <row r="131" spans="1:2" x14ac:dyDescent="0.2">
      <c r="A131" s="1"/>
      <c r="B131" s="2"/>
    </row>
    <row r="132" spans="1:2" x14ac:dyDescent="0.2">
      <c r="A132" s="1"/>
      <c r="B132" s="2"/>
    </row>
    <row r="133" spans="1:2" x14ac:dyDescent="0.2">
      <c r="A133" s="1"/>
      <c r="B133" s="2"/>
    </row>
    <row r="134" spans="1:2" x14ac:dyDescent="0.2">
      <c r="A134" s="1"/>
      <c r="B134" s="2"/>
    </row>
    <row r="135" spans="1:2" x14ac:dyDescent="0.2">
      <c r="A135" s="1"/>
      <c r="B135" s="2"/>
    </row>
    <row r="136" spans="1:2" x14ac:dyDescent="0.2">
      <c r="A136" s="1"/>
      <c r="B136" s="2"/>
    </row>
    <row r="137" spans="1:2" x14ac:dyDescent="0.2">
      <c r="A137" s="1"/>
      <c r="B137" s="2"/>
    </row>
    <row r="138" spans="1:2" x14ac:dyDescent="0.2">
      <c r="A138" s="1"/>
      <c r="B138" s="2"/>
    </row>
    <row r="139" spans="1:2" x14ac:dyDescent="0.2">
      <c r="A139" s="1"/>
      <c r="B139" s="2"/>
    </row>
    <row r="140" spans="1:2" x14ac:dyDescent="0.2">
      <c r="A140" s="1"/>
      <c r="B140" s="2"/>
    </row>
    <row r="141" spans="1:2" x14ac:dyDescent="0.2">
      <c r="A141" s="1"/>
      <c r="B141" s="2"/>
    </row>
    <row r="142" spans="1:2" x14ac:dyDescent="0.2">
      <c r="A142" s="1"/>
      <c r="B142" s="2"/>
    </row>
    <row r="143" spans="1:2" x14ac:dyDescent="0.2">
      <c r="A143" s="1"/>
      <c r="B143" s="2"/>
    </row>
    <row r="144" spans="1:2" x14ac:dyDescent="0.2">
      <c r="A144" s="1"/>
      <c r="B144" s="2"/>
    </row>
    <row r="145" spans="1:2" x14ac:dyDescent="0.2">
      <c r="A145" s="1"/>
      <c r="B145" s="2"/>
    </row>
    <row r="146" spans="1:2" x14ac:dyDescent="0.2">
      <c r="A146" s="1"/>
      <c r="B146" s="2"/>
    </row>
    <row r="147" spans="1:2" x14ac:dyDescent="0.2">
      <c r="A147" s="1"/>
      <c r="B147" s="2"/>
    </row>
    <row r="148" spans="1:2" x14ac:dyDescent="0.2">
      <c r="A148" s="1"/>
      <c r="B148" s="2"/>
    </row>
    <row r="149" spans="1:2" x14ac:dyDescent="0.2">
      <c r="A149" s="1"/>
      <c r="B149" s="2"/>
    </row>
    <row r="150" spans="1:2" x14ac:dyDescent="0.2">
      <c r="A150" s="1"/>
      <c r="B150" s="2"/>
    </row>
    <row r="151" spans="1:2" x14ac:dyDescent="0.2">
      <c r="A151" s="1"/>
      <c r="B151" s="2"/>
    </row>
    <row r="152" spans="1:2" x14ac:dyDescent="0.2">
      <c r="A152" s="1"/>
      <c r="B152" s="2"/>
    </row>
    <row r="153" spans="1:2" x14ac:dyDescent="0.2">
      <c r="A153" s="1"/>
      <c r="B153" s="2"/>
    </row>
    <row r="154" spans="1:2" x14ac:dyDescent="0.2">
      <c r="A154" s="1"/>
      <c r="B154" s="2"/>
    </row>
    <row r="155" spans="1:2" x14ac:dyDescent="0.2">
      <c r="A155" s="1"/>
      <c r="B155" s="2"/>
    </row>
    <row r="156" spans="1:2" x14ac:dyDescent="0.2">
      <c r="A156" s="1"/>
      <c r="B156" s="2"/>
    </row>
    <row r="157" spans="1:2" x14ac:dyDescent="0.2">
      <c r="A157" s="1"/>
      <c r="B157" s="2"/>
    </row>
    <row r="158" spans="1:2" x14ac:dyDescent="0.2">
      <c r="A158" s="1"/>
      <c r="B158" s="2"/>
    </row>
    <row r="159" spans="1:2" x14ac:dyDescent="0.2">
      <c r="A159" s="1"/>
      <c r="B159" s="2"/>
    </row>
    <row r="160" spans="1:2" x14ac:dyDescent="0.2">
      <c r="A160" s="1"/>
      <c r="B160" s="2"/>
    </row>
    <row r="161" spans="1:2" x14ac:dyDescent="0.2">
      <c r="A161" s="1"/>
      <c r="B161" s="2"/>
    </row>
    <row r="162" spans="1:2" x14ac:dyDescent="0.2">
      <c r="A162" s="1"/>
      <c r="B162" s="2"/>
    </row>
    <row r="163" spans="1:2" x14ac:dyDescent="0.2">
      <c r="A163" s="1"/>
      <c r="B163" s="2"/>
    </row>
    <row r="164" spans="1:2" x14ac:dyDescent="0.2">
      <c r="A164" s="1"/>
      <c r="B164" s="2"/>
    </row>
    <row r="165" spans="1:2" x14ac:dyDescent="0.2">
      <c r="A165" s="1"/>
      <c r="B165" s="2"/>
    </row>
    <row r="166" spans="1:2" x14ac:dyDescent="0.2">
      <c r="A166" s="1"/>
      <c r="B166" s="2"/>
    </row>
    <row r="167" spans="1:2" x14ac:dyDescent="0.2">
      <c r="A167" s="1"/>
      <c r="B167" s="2"/>
    </row>
    <row r="168" spans="1:2" x14ac:dyDescent="0.2">
      <c r="A168" s="1"/>
      <c r="B168" s="2"/>
    </row>
    <row r="169" spans="1:2" x14ac:dyDescent="0.2">
      <c r="A169" s="1"/>
      <c r="B169" s="2"/>
    </row>
    <row r="170" spans="1:2" x14ac:dyDescent="0.2">
      <c r="A170" s="1"/>
      <c r="B170" s="2"/>
    </row>
    <row r="171" spans="1:2" x14ac:dyDescent="0.2">
      <c r="A171" s="1"/>
      <c r="B171" s="2"/>
    </row>
    <row r="172" spans="1:2" x14ac:dyDescent="0.2">
      <c r="A172" s="1"/>
      <c r="B172" s="2"/>
    </row>
    <row r="173" spans="1:2" x14ac:dyDescent="0.2">
      <c r="A173" s="1"/>
      <c r="B173" s="2"/>
    </row>
    <row r="174" spans="1:2" x14ac:dyDescent="0.2">
      <c r="A174" s="1"/>
      <c r="B174" s="2"/>
    </row>
    <row r="175" spans="1:2" x14ac:dyDescent="0.2">
      <c r="A175" s="1"/>
      <c r="B175" s="2"/>
    </row>
    <row r="176" spans="1:2" x14ac:dyDescent="0.2">
      <c r="A176" s="1"/>
      <c r="B176" s="2"/>
    </row>
    <row r="177" spans="1:2" x14ac:dyDescent="0.2">
      <c r="A177" s="1"/>
      <c r="B177" s="2"/>
    </row>
    <row r="178" spans="1:2" x14ac:dyDescent="0.2">
      <c r="A178" s="1"/>
      <c r="B17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6B64-29A9-4287-98EA-ADD8CC744448}">
  <dimension ref="A1:P131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0.5" bestFit="1" customWidth="1"/>
    <col min="2" max="2" width="12" bestFit="1" customWidth="1"/>
    <col min="13" max="13" width="13.1640625" bestFit="1" customWidth="1"/>
  </cols>
  <sheetData>
    <row r="1" spans="1:16" x14ac:dyDescent="0.2">
      <c r="A1" t="s">
        <v>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</row>
    <row r="2" spans="1:16" x14ac:dyDescent="0.2">
      <c r="A2" s="3">
        <v>42005</v>
      </c>
      <c r="B2" s="2">
        <v>33.807758487838399</v>
      </c>
      <c r="C2">
        <v>98.1</v>
      </c>
      <c r="D2">
        <v>5.7</v>
      </c>
      <c r="E2">
        <v>0.11</v>
      </c>
      <c r="F2">
        <v>234.74700000000001</v>
      </c>
      <c r="G2">
        <v>-3.09</v>
      </c>
      <c r="H2">
        <v>-0.93</v>
      </c>
      <c r="I2">
        <v>-3.45</v>
      </c>
      <c r="J2">
        <v>1.58</v>
      </c>
      <c r="K2">
        <v>-1.64</v>
      </c>
      <c r="L2">
        <v>0</v>
      </c>
      <c r="M2">
        <v>3.74</v>
      </c>
      <c r="N2">
        <v>3.46</v>
      </c>
      <c r="O2">
        <v>4.45</v>
      </c>
      <c r="P2">
        <f>O2-N2</f>
        <v>0.99000000000000021</v>
      </c>
    </row>
    <row r="3" spans="1:16" x14ac:dyDescent="0.2">
      <c r="A3" s="3">
        <v>42036</v>
      </c>
      <c r="B3" s="2">
        <v>15.410779413270699</v>
      </c>
      <c r="C3">
        <v>95.4</v>
      </c>
      <c r="D3">
        <v>5.5</v>
      </c>
      <c r="E3">
        <v>0.11</v>
      </c>
      <c r="F3">
        <v>235.34200000000001</v>
      </c>
      <c r="G3">
        <v>6.14</v>
      </c>
      <c r="H3">
        <v>0.36</v>
      </c>
      <c r="I3">
        <v>-1.79</v>
      </c>
      <c r="J3">
        <v>-1.1000000000000001</v>
      </c>
      <c r="K3">
        <v>-1.75</v>
      </c>
      <c r="L3">
        <v>0</v>
      </c>
      <c r="M3">
        <v>-3.1</v>
      </c>
      <c r="N3">
        <v>3.61</v>
      </c>
      <c r="O3">
        <v>4.51</v>
      </c>
      <c r="P3">
        <f t="shared" ref="P3:P66" si="0">O3-N3</f>
        <v>0.89999999999999991</v>
      </c>
    </row>
    <row r="4" spans="1:16" x14ac:dyDescent="0.2">
      <c r="A4" s="3">
        <v>42064</v>
      </c>
      <c r="B4" s="2">
        <v>27.907613119190199</v>
      </c>
      <c r="C4">
        <v>93</v>
      </c>
      <c r="D4">
        <v>5.4</v>
      </c>
      <c r="E4">
        <v>0.11</v>
      </c>
      <c r="F4">
        <v>235.976</v>
      </c>
      <c r="G4">
        <v>-1.0900000000000001</v>
      </c>
      <c r="H4">
        <v>3.08</v>
      </c>
      <c r="I4">
        <v>-0.38</v>
      </c>
      <c r="J4">
        <v>7.0000000000000007E-2</v>
      </c>
      <c r="K4">
        <v>-0.62</v>
      </c>
      <c r="L4">
        <v>0</v>
      </c>
      <c r="M4">
        <v>2.7</v>
      </c>
      <c r="N4">
        <v>3.64</v>
      </c>
      <c r="O4">
        <v>4.54</v>
      </c>
      <c r="P4">
        <f t="shared" si="0"/>
        <v>0.89999999999999991</v>
      </c>
    </row>
    <row r="5" spans="1:16" x14ac:dyDescent="0.2">
      <c r="A5" s="3">
        <v>42095</v>
      </c>
      <c r="B5" s="2">
        <v>41.600502610924401</v>
      </c>
      <c r="C5">
        <v>95.9</v>
      </c>
      <c r="D5">
        <v>5.4</v>
      </c>
      <c r="E5">
        <v>0.12</v>
      </c>
      <c r="F5">
        <v>236.22200000000001</v>
      </c>
      <c r="G5">
        <v>0.6</v>
      </c>
      <c r="H5">
        <v>-3.01</v>
      </c>
      <c r="I5">
        <v>1.8</v>
      </c>
      <c r="J5">
        <v>0.05</v>
      </c>
      <c r="K5">
        <v>-0.62</v>
      </c>
      <c r="L5">
        <v>0</v>
      </c>
      <c r="M5">
        <v>-7.27</v>
      </c>
      <c r="N5">
        <v>3.52</v>
      </c>
      <c r="O5">
        <v>4.4800000000000004</v>
      </c>
      <c r="P5">
        <f t="shared" si="0"/>
        <v>0.96000000000000041</v>
      </c>
    </row>
    <row r="6" spans="1:16" x14ac:dyDescent="0.2">
      <c r="A6" s="3">
        <v>42125</v>
      </c>
      <c r="B6" s="2">
        <v>88.9198601814509</v>
      </c>
      <c r="C6">
        <v>90.7</v>
      </c>
      <c r="D6">
        <v>5.6</v>
      </c>
      <c r="E6">
        <v>0.12</v>
      </c>
      <c r="F6">
        <v>237.001</v>
      </c>
      <c r="G6">
        <v>1.38</v>
      </c>
      <c r="H6">
        <v>0.82</v>
      </c>
      <c r="I6">
        <v>-1.1100000000000001</v>
      </c>
      <c r="J6">
        <v>-1.76</v>
      </c>
      <c r="K6">
        <v>-0.83</v>
      </c>
      <c r="L6">
        <v>0</v>
      </c>
      <c r="M6">
        <v>5.68</v>
      </c>
      <c r="N6">
        <v>3.98</v>
      </c>
      <c r="O6">
        <v>4.8899999999999997</v>
      </c>
      <c r="P6">
        <f t="shared" si="0"/>
        <v>0.9099999999999997</v>
      </c>
    </row>
    <row r="7" spans="1:16" x14ac:dyDescent="0.2">
      <c r="A7" s="3">
        <v>42156</v>
      </c>
      <c r="B7" s="2">
        <v>100.803035560815</v>
      </c>
      <c r="C7">
        <v>96.1</v>
      </c>
      <c r="D7">
        <v>5.3</v>
      </c>
      <c r="E7">
        <v>0.13</v>
      </c>
      <c r="F7">
        <v>237.65700000000001</v>
      </c>
      <c r="G7">
        <v>-1.54</v>
      </c>
      <c r="H7">
        <v>2.9</v>
      </c>
      <c r="I7">
        <v>-0.82</v>
      </c>
      <c r="J7">
        <v>0.35</v>
      </c>
      <c r="K7">
        <v>-1.54</v>
      </c>
      <c r="L7">
        <v>0</v>
      </c>
      <c r="M7">
        <v>3.01</v>
      </c>
      <c r="N7">
        <v>4.1900000000000004</v>
      </c>
      <c r="O7">
        <v>5.13</v>
      </c>
      <c r="P7">
        <f t="shared" si="0"/>
        <v>0.9399999999999995</v>
      </c>
    </row>
    <row r="8" spans="1:16" x14ac:dyDescent="0.2">
      <c r="A8" s="3">
        <v>42186</v>
      </c>
      <c r="B8" s="2">
        <v>51.492819678262698</v>
      </c>
      <c r="C8">
        <v>93.1</v>
      </c>
      <c r="D8">
        <v>5.2</v>
      </c>
      <c r="E8">
        <v>0.13</v>
      </c>
      <c r="F8">
        <v>238.03399999999999</v>
      </c>
      <c r="G8">
        <v>1.57</v>
      </c>
      <c r="H8">
        <v>-4.58</v>
      </c>
      <c r="I8">
        <v>-4.16</v>
      </c>
      <c r="J8">
        <v>0.31</v>
      </c>
      <c r="K8">
        <v>-2.44</v>
      </c>
      <c r="L8">
        <v>0</v>
      </c>
      <c r="M8">
        <v>9.9700000000000006</v>
      </c>
      <c r="N8">
        <v>4.1500000000000004</v>
      </c>
      <c r="O8">
        <v>5.2</v>
      </c>
      <c r="P8">
        <f t="shared" si="0"/>
        <v>1.0499999999999998</v>
      </c>
    </row>
    <row r="9" spans="1:16" x14ac:dyDescent="0.2">
      <c r="A9" s="3">
        <v>42217</v>
      </c>
      <c r="B9" s="2">
        <v>20.829575502112501</v>
      </c>
      <c r="C9">
        <v>91.9</v>
      </c>
      <c r="D9">
        <v>5.0999999999999996</v>
      </c>
      <c r="E9">
        <v>0.14000000000000001</v>
      </c>
      <c r="F9">
        <v>238.03299999999999</v>
      </c>
      <c r="G9">
        <v>-6.02</v>
      </c>
      <c r="H9">
        <v>0.28999999999999998</v>
      </c>
      <c r="I9">
        <v>2.75</v>
      </c>
      <c r="J9">
        <v>0.66</v>
      </c>
      <c r="K9">
        <v>1.29</v>
      </c>
      <c r="L9">
        <v>0</v>
      </c>
      <c r="M9">
        <v>-2.16</v>
      </c>
      <c r="N9">
        <v>4.04</v>
      </c>
      <c r="O9">
        <v>5.19</v>
      </c>
      <c r="P9">
        <f t="shared" si="0"/>
        <v>1.1500000000000004</v>
      </c>
    </row>
    <row r="10" spans="1:16" x14ac:dyDescent="0.2">
      <c r="A10" s="3">
        <v>42248</v>
      </c>
      <c r="B10" s="2">
        <v>19.609640231423501</v>
      </c>
      <c r="C10">
        <v>87.2</v>
      </c>
      <c r="D10">
        <v>5</v>
      </c>
      <c r="E10">
        <v>0.14000000000000001</v>
      </c>
      <c r="F10">
        <v>237.49799999999999</v>
      </c>
      <c r="G10">
        <v>-3.06</v>
      </c>
      <c r="H10">
        <v>-2.8</v>
      </c>
      <c r="I10">
        <v>0.55000000000000004</v>
      </c>
      <c r="J10">
        <v>1.8</v>
      </c>
      <c r="K10">
        <v>-0.59</v>
      </c>
      <c r="L10">
        <v>0</v>
      </c>
      <c r="M10">
        <v>5.24</v>
      </c>
      <c r="N10">
        <v>4.07</v>
      </c>
      <c r="O10">
        <v>5.34</v>
      </c>
      <c r="P10">
        <f t="shared" si="0"/>
        <v>1.2699999999999996</v>
      </c>
    </row>
    <row r="11" spans="1:16" x14ac:dyDescent="0.2">
      <c r="A11" s="3">
        <v>42278</v>
      </c>
      <c r="B11" s="2">
        <v>68.608963352998998</v>
      </c>
      <c r="C11">
        <v>90</v>
      </c>
      <c r="D11">
        <v>5</v>
      </c>
      <c r="E11">
        <v>0.12</v>
      </c>
      <c r="F11">
        <v>237.733</v>
      </c>
      <c r="G11">
        <v>7.75</v>
      </c>
      <c r="H11">
        <v>-2.06</v>
      </c>
      <c r="I11">
        <v>-0.47</v>
      </c>
      <c r="J11">
        <v>0.95</v>
      </c>
      <c r="K11">
        <v>0.61</v>
      </c>
      <c r="L11">
        <v>0</v>
      </c>
      <c r="M11">
        <v>-3.19</v>
      </c>
      <c r="N11">
        <v>3.95</v>
      </c>
      <c r="O11">
        <v>5.34</v>
      </c>
      <c r="P11">
        <f t="shared" si="0"/>
        <v>1.3899999999999997</v>
      </c>
    </row>
    <row r="12" spans="1:16" x14ac:dyDescent="0.2">
      <c r="A12" s="3">
        <v>42309</v>
      </c>
      <c r="B12" s="2">
        <v>20.503121626281899</v>
      </c>
      <c r="C12">
        <v>91.3</v>
      </c>
      <c r="D12">
        <v>5.0999999999999996</v>
      </c>
      <c r="E12">
        <v>0.12</v>
      </c>
      <c r="F12">
        <v>238.017</v>
      </c>
      <c r="G12">
        <v>0.56999999999999995</v>
      </c>
      <c r="H12">
        <v>3.3</v>
      </c>
      <c r="I12">
        <v>-0.43</v>
      </c>
      <c r="J12">
        <v>-2.65</v>
      </c>
      <c r="K12">
        <v>-1.06</v>
      </c>
      <c r="L12">
        <v>0</v>
      </c>
      <c r="M12">
        <v>2.29</v>
      </c>
      <c r="N12">
        <v>4.0599999999999996</v>
      </c>
      <c r="O12">
        <v>5.46</v>
      </c>
      <c r="P12">
        <f t="shared" si="0"/>
        <v>1.4000000000000004</v>
      </c>
    </row>
    <row r="13" spans="1:16" x14ac:dyDescent="0.2">
      <c r="A13" s="3">
        <v>42339</v>
      </c>
      <c r="B13" s="2">
        <v>20.475545821354899</v>
      </c>
      <c r="C13">
        <v>92.6</v>
      </c>
      <c r="D13">
        <v>5</v>
      </c>
      <c r="E13">
        <v>0.24</v>
      </c>
      <c r="F13">
        <v>237.761</v>
      </c>
      <c r="G13">
        <v>-2.15</v>
      </c>
      <c r="H13">
        <v>-2.95</v>
      </c>
      <c r="I13">
        <v>-2.57</v>
      </c>
      <c r="J13">
        <v>0.34</v>
      </c>
      <c r="K13">
        <v>0.12</v>
      </c>
      <c r="L13">
        <v>0.01</v>
      </c>
      <c r="M13">
        <v>3.34</v>
      </c>
      <c r="N13">
        <v>3.97</v>
      </c>
      <c r="O13">
        <v>5.46</v>
      </c>
      <c r="P13">
        <f t="shared" si="0"/>
        <v>1.4899999999999998</v>
      </c>
    </row>
    <row r="14" spans="1:16" x14ac:dyDescent="0.2">
      <c r="A14" s="3">
        <v>42370</v>
      </c>
      <c r="B14" s="2">
        <v>42.781122645060996</v>
      </c>
      <c r="C14">
        <v>92</v>
      </c>
      <c r="D14">
        <v>4.8</v>
      </c>
      <c r="E14">
        <v>0.34</v>
      </c>
      <c r="F14">
        <v>237.65199999999999</v>
      </c>
      <c r="G14">
        <v>-5.74</v>
      </c>
      <c r="H14">
        <v>-3.44</v>
      </c>
      <c r="I14">
        <v>2.08</v>
      </c>
      <c r="J14">
        <v>2.78</v>
      </c>
      <c r="K14">
        <v>3.05</v>
      </c>
      <c r="L14">
        <v>0.01</v>
      </c>
      <c r="M14">
        <v>1.6</v>
      </c>
      <c r="N14">
        <v>4</v>
      </c>
      <c r="O14">
        <v>5.45</v>
      </c>
      <c r="P14">
        <f t="shared" si="0"/>
        <v>1.4500000000000002</v>
      </c>
    </row>
    <row r="15" spans="1:16" x14ac:dyDescent="0.2">
      <c r="A15" s="3">
        <v>42401</v>
      </c>
      <c r="B15" s="2">
        <v>26.2721418391003</v>
      </c>
      <c r="C15">
        <v>91.7</v>
      </c>
      <c r="D15">
        <v>4.9000000000000004</v>
      </c>
      <c r="E15">
        <v>0.38</v>
      </c>
      <c r="F15">
        <v>237.33600000000001</v>
      </c>
      <c r="G15">
        <v>-7.0000000000000007E-2</v>
      </c>
      <c r="H15">
        <v>0.87</v>
      </c>
      <c r="I15">
        <v>-0.61</v>
      </c>
      <c r="J15">
        <v>3.31</v>
      </c>
      <c r="K15">
        <v>1.94</v>
      </c>
      <c r="L15">
        <v>0.02</v>
      </c>
      <c r="M15">
        <v>-4.3499999999999996</v>
      </c>
      <c r="N15">
        <v>3.96</v>
      </c>
      <c r="O15">
        <v>5.34</v>
      </c>
      <c r="P15">
        <f t="shared" si="0"/>
        <v>1.38</v>
      </c>
    </row>
    <row r="16" spans="1:16" x14ac:dyDescent="0.2">
      <c r="A16" s="3">
        <v>42430</v>
      </c>
      <c r="B16" s="2">
        <v>49.187943138521803</v>
      </c>
      <c r="C16">
        <v>91</v>
      </c>
      <c r="D16">
        <v>5</v>
      </c>
      <c r="E16">
        <v>0.36</v>
      </c>
      <c r="F16">
        <v>238.08</v>
      </c>
      <c r="G16">
        <v>6.95</v>
      </c>
      <c r="H16">
        <v>1</v>
      </c>
      <c r="I16">
        <v>1.22</v>
      </c>
      <c r="J16">
        <v>0.68</v>
      </c>
      <c r="K16">
        <v>0.01</v>
      </c>
      <c r="L16">
        <v>0.02</v>
      </c>
      <c r="M16">
        <v>-5.04</v>
      </c>
      <c r="N16">
        <v>3.82</v>
      </c>
      <c r="O16">
        <v>5.13</v>
      </c>
      <c r="P16">
        <f t="shared" si="0"/>
        <v>1.31</v>
      </c>
    </row>
    <row r="17" spans="1:16" x14ac:dyDescent="0.2">
      <c r="A17" s="3">
        <v>42461</v>
      </c>
      <c r="B17" s="2">
        <v>42.923388368010599</v>
      </c>
      <c r="C17">
        <v>89</v>
      </c>
      <c r="D17">
        <v>5.0999999999999996</v>
      </c>
      <c r="E17">
        <v>0.37</v>
      </c>
      <c r="F17">
        <v>238.99199999999999</v>
      </c>
      <c r="G17">
        <v>0.91</v>
      </c>
      <c r="H17">
        <v>1.23</v>
      </c>
      <c r="I17">
        <v>3.22</v>
      </c>
      <c r="J17">
        <v>-2.85</v>
      </c>
      <c r="K17">
        <v>1.77</v>
      </c>
      <c r="L17">
        <v>0.01</v>
      </c>
      <c r="M17">
        <v>-5.98</v>
      </c>
      <c r="N17">
        <v>3.62</v>
      </c>
      <c r="O17">
        <v>4.79</v>
      </c>
      <c r="P17">
        <f t="shared" si="0"/>
        <v>1.17</v>
      </c>
    </row>
    <row r="18" spans="1:16" x14ac:dyDescent="0.2">
      <c r="A18" s="3">
        <v>42491</v>
      </c>
      <c r="B18" s="2">
        <v>76.848017114656798</v>
      </c>
      <c r="C18">
        <v>94.7</v>
      </c>
      <c r="D18">
        <v>4.8</v>
      </c>
      <c r="E18">
        <v>0.37</v>
      </c>
      <c r="F18">
        <v>239.55699999999999</v>
      </c>
      <c r="G18">
        <v>1.78</v>
      </c>
      <c r="H18">
        <v>-0.62</v>
      </c>
      <c r="I18">
        <v>-1.62</v>
      </c>
      <c r="J18">
        <v>-1.1000000000000001</v>
      </c>
      <c r="K18">
        <v>-2.54</v>
      </c>
      <c r="L18">
        <v>0.01</v>
      </c>
      <c r="M18">
        <v>1.47</v>
      </c>
      <c r="N18">
        <v>3.65</v>
      </c>
      <c r="O18">
        <v>4.68</v>
      </c>
      <c r="P18">
        <f t="shared" si="0"/>
        <v>1.0299999999999998</v>
      </c>
    </row>
    <row r="19" spans="1:16" x14ac:dyDescent="0.2">
      <c r="A19" s="3">
        <v>42522</v>
      </c>
      <c r="B19" s="2">
        <v>271.07246177622301</v>
      </c>
      <c r="C19">
        <v>93.5</v>
      </c>
      <c r="D19">
        <v>4.9000000000000004</v>
      </c>
      <c r="E19">
        <v>0.38</v>
      </c>
      <c r="F19">
        <v>240.22200000000001</v>
      </c>
      <c r="G19">
        <v>-0.03</v>
      </c>
      <c r="H19">
        <v>0.42</v>
      </c>
      <c r="I19">
        <v>-1.49</v>
      </c>
      <c r="J19">
        <v>1.45</v>
      </c>
      <c r="K19">
        <v>1.9</v>
      </c>
      <c r="L19">
        <v>0.02</v>
      </c>
      <c r="M19">
        <v>4.2</v>
      </c>
      <c r="N19">
        <v>3.5</v>
      </c>
      <c r="O19">
        <v>4.53</v>
      </c>
      <c r="P19">
        <f t="shared" si="0"/>
        <v>1.0300000000000002</v>
      </c>
    </row>
    <row r="20" spans="1:16" x14ac:dyDescent="0.2">
      <c r="A20" s="3">
        <v>42552</v>
      </c>
      <c r="B20" s="2">
        <v>116.302636619259</v>
      </c>
      <c r="C20">
        <v>90</v>
      </c>
      <c r="D20">
        <v>4.8</v>
      </c>
      <c r="E20">
        <v>0.39</v>
      </c>
      <c r="F20">
        <v>240.101</v>
      </c>
      <c r="G20">
        <v>3.94</v>
      </c>
      <c r="H20">
        <v>2.4700000000000002</v>
      </c>
      <c r="I20">
        <v>-1.24</v>
      </c>
      <c r="J20">
        <v>1.31</v>
      </c>
      <c r="K20">
        <v>-1.1599999999999999</v>
      </c>
      <c r="L20">
        <v>0.02</v>
      </c>
      <c r="M20">
        <v>-3.31</v>
      </c>
      <c r="N20">
        <v>3.28</v>
      </c>
      <c r="O20">
        <v>4.22</v>
      </c>
      <c r="P20">
        <f t="shared" si="0"/>
        <v>0.94</v>
      </c>
    </row>
    <row r="21" spans="1:16" x14ac:dyDescent="0.2">
      <c r="A21" s="3">
        <v>42583</v>
      </c>
      <c r="B21" s="2">
        <v>155.274314988387</v>
      </c>
      <c r="C21">
        <v>89.8</v>
      </c>
      <c r="D21">
        <v>4.9000000000000004</v>
      </c>
      <c r="E21">
        <v>0.4</v>
      </c>
      <c r="F21">
        <v>240.54499999999999</v>
      </c>
      <c r="G21">
        <v>0.49</v>
      </c>
      <c r="H21">
        <v>1.66</v>
      </c>
      <c r="I21">
        <v>3.17</v>
      </c>
      <c r="J21">
        <v>-1.85</v>
      </c>
      <c r="K21">
        <v>-0.36</v>
      </c>
      <c r="L21">
        <v>0.02</v>
      </c>
      <c r="M21">
        <v>-3.41</v>
      </c>
      <c r="N21">
        <v>3.32</v>
      </c>
      <c r="O21">
        <v>4.24</v>
      </c>
      <c r="P21">
        <f t="shared" si="0"/>
        <v>0.92000000000000037</v>
      </c>
    </row>
    <row r="22" spans="1:16" x14ac:dyDescent="0.2">
      <c r="A22" s="3">
        <v>42614</v>
      </c>
      <c r="B22" s="2">
        <v>93.079444235359503</v>
      </c>
      <c r="C22">
        <v>91.2</v>
      </c>
      <c r="D22">
        <v>5</v>
      </c>
      <c r="E22">
        <v>0.4</v>
      </c>
      <c r="F22">
        <v>241.17599999999999</v>
      </c>
      <c r="G22">
        <v>0.27</v>
      </c>
      <c r="H22">
        <v>1.81</v>
      </c>
      <c r="I22">
        <v>-1.19</v>
      </c>
      <c r="J22">
        <v>-2.1800000000000002</v>
      </c>
      <c r="K22">
        <v>0.03</v>
      </c>
      <c r="L22">
        <v>0.02</v>
      </c>
      <c r="M22">
        <v>0.26</v>
      </c>
      <c r="N22">
        <v>3.41</v>
      </c>
      <c r="O22">
        <v>4.3099999999999996</v>
      </c>
      <c r="P22">
        <f t="shared" si="0"/>
        <v>0.89999999999999947</v>
      </c>
    </row>
    <row r="23" spans="1:16" x14ac:dyDescent="0.2">
      <c r="A23" s="3">
        <v>42644</v>
      </c>
      <c r="B23" s="2">
        <v>83.538371339557003</v>
      </c>
      <c r="C23">
        <v>87.2</v>
      </c>
      <c r="D23">
        <v>4.9000000000000004</v>
      </c>
      <c r="E23">
        <v>0.4</v>
      </c>
      <c r="F23">
        <v>241.74100000000001</v>
      </c>
      <c r="G23">
        <v>-2.0099999999999998</v>
      </c>
      <c r="H23">
        <v>-4.0199999999999996</v>
      </c>
      <c r="I23">
        <v>4.1100000000000003</v>
      </c>
      <c r="J23">
        <v>0.99</v>
      </c>
      <c r="K23">
        <v>0.25</v>
      </c>
      <c r="L23">
        <v>0.02</v>
      </c>
      <c r="M23">
        <v>0.51</v>
      </c>
      <c r="N23">
        <v>3.51</v>
      </c>
      <c r="O23">
        <v>4.38</v>
      </c>
      <c r="P23">
        <f t="shared" si="0"/>
        <v>0.87000000000000011</v>
      </c>
    </row>
    <row r="24" spans="1:16" x14ac:dyDescent="0.2">
      <c r="A24" s="3">
        <v>42675</v>
      </c>
      <c r="B24" s="2">
        <v>540.41870128819301</v>
      </c>
      <c r="C24">
        <v>93.8</v>
      </c>
      <c r="D24">
        <v>4.7</v>
      </c>
      <c r="E24">
        <v>0.41</v>
      </c>
      <c r="F24">
        <v>242.02600000000001</v>
      </c>
      <c r="G24">
        <v>4.8499999999999996</v>
      </c>
      <c r="H24">
        <v>6.96</v>
      </c>
      <c r="I24">
        <v>8.2899999999999991</v>
      </c>
      <c r="J24">
        <v>-0.24</v>
      </c>
      <c r="K24">
        <v>3.71</v>
      </c>
      <c r="L24">
        <v>0.01</v>
      </c>
      <c r="M24">
        <v>-4.7699999999999996</v>
      </c>
      <c r="N24">
        <v>3.86</v>
      </c>
      <c r="O24">
        <v>4.71</v>
      </c>
      <c r="P24">
        <f t="shared" si="0"/>
        <v>0.85000000000000009</v>
      </c>
    </row>
    <row r="25" spans="1:16" x14ac:dyDescent="0.2">
      <c r="A25" s="3">
        <v>42705</v>
      </c>
      <c r="B25" s="2">
        <v>275.12017261152999</v>
      </c>
      <c r="C25">
        <v>98.2</v>
      </c>
      <c r="D25">
        <v>4.7</v>
      </c>
      <c r="E25">
        <v>0.54</v>
      </c>
      <c r="F25">
        <v>242.637</v>
      </c>
      <c r="G25">
        <v>1.81</v>
      </c>
      <c r="H25">
        <v>0.44</v>
      </c>
      <c r="I25">
        <v>3.47</v>
      </c>
      <c r="J25">
        <v>1.24</v>
      </c>
      <c r="K25">
        <v>-0.32</v>
      </c>
      <c r="L25">
        <v>0.03</v>
      </c>
      <c r="M25">
        <v>-0.27</v>
      </c>
      <c r="N25">
        <v>4.0599999999999996</v>
      </c>
      <c r="O25">
        <v>4.83</v>
      </c>
      <c r="P25">
        <f t="shared" si="0"/>
        <v>0.77000000000000046</v>
      </c>
    </row>
    <row r="26" spans="1:16" x14ac:dyDescent="0.2">
      <c r="A26" s="3">
        <v>42736</v>
      </c>
      <c r="B26" s="2">
        <v>474.80270698080301</v>
      </c>
      <c r="C26">
        <v>98.5</v>
      </c>
      <c r="D26">
        <v>4.7</v>
      </c>
      <c r="E26">
        <v>0.65</v>
      </c>
      <c r="F26">
        <v>243.61799999999999</v>
      </c>
      <c r="G26">
        <v>1.94</v>
      </c>
      <c r="H26">
        <v>-1.44</v>
      </c>
      <c r="I26">
        <v>-2.76</v>
      </c>
      <c r="J26">
        <v>-0.51</v>
      </c>
      <c r="K26">
        <v>-1.06</v>
      </c>
      <c r="L26">
        <v>0.04</v>
      </c>
      <c r="M26">
        <v>-0.93</v>
      </c>
      <c r="N26">
        <v>3.92</v>
      </c>
      <c r="O26">
        <v>4.66</v>
      </c>
      <c r="P26">
        <f t="shared" si="0"/>
        <v>0.74000000000000021</v>
      </c>
    </row>
    <row r="27" spans="1:16" x14ac:dyDescent="0.2">
      <c r="A27" s="3">
        <v>42767</v>
      </c>
      <c r="B27" s="2">
        <v>250.133093156418</v>
      </c>
      <c r="C27">
        <v>96.3</v>
      </c>
      <c r="D27">
        <v>4.5999999999999996</v>
      </c>
      <c r="E27">
        <v>0.66</v>
      </c>
      <c r="F27">
        <v>244.006</v>
      </c>
      <c r="G27">
        <v>3.55</v>
      </c>
      <c r="H27">
        <v>-2.2999999999999998</v>
      </c>
      <c r="I27">
        <v>-1.5</v>
      </c>
      <c r="J27">
        <v>0.45</v>
      </c>
      <c r="K27">
        <v>-1.8</v>
      </c>
      <c r="L27">
        <v>0.04</v>
      </c>
      <c r="M27">
        <v>-1.51</v>
      </c>
      <c r="N27">
        <v>3.95</v>
      </c>
      <c r="O27">
        <v>4.6399999999999997</v>
      </c>
      <c r="P27">
        <f t="shared" si="0"/>
        <v>0.6899999999999995</v>
      </c>
    </row>
    <row r="28" spans="1:16" x14ac:dyDescent="0.2">
      <c r="A28" s="3">
        <v>42795</v>
      </c>
      <c r="B28" s="2">
        <v>151.94312083610299</v>
      </c>
      <c r="C28">
        <v>96.9</v>
      </c>
      <c r="D28">
        <v>4.4000000000000004</v>
      </c>
      <c r="E28">
        <v>0.79</v>
      </c>
      <c r="F28">
        <v>243.892</v>
      </c>
      <c r="G28">
        <v>0.17</v>
      </c>
      <c r="H28">
        <v>0.75</v>
      </c>
      <c r="I28">
        <v>-3.33</v>
      </c>
      <c r="J28">
        <v>0.63</v>
      </c>
      <c r="K28">
        <v>-0.95</v>
      </c>
      <c r="L28">
        <v>0.03</v>
      </c>
      <c r="M28">
        <v>-0.97</v>
      </c>
      <c r="N28">
        <v>4.01</v>
      </c>
      <c r="O28">
        <v>4.68</v>
      </c>
      <c r="P28">
        <f t="shared" si="0"/>
        <v>0.66999999999999993</v>
      </c>
    </row>
    <row r="29" spans="1:16" x14ac:dyDescent="0.2">
      <c r="A29" s="3">
        <v>42826</v>
      </c>
      <c r="B29" s="2">
        <v>153.35011477760199</v>
      </c>
      <c r="C29">
        <v>97</v>
      </c>
      <c r="D29">
        <v>4.4000000000000004</v>
      </c>
      <c r="E29">
        <v>0.9</v>
      </c>
      <c r="F29">
        <v>244.19300000000001</v>
      </c>
      <c r="G29">
        <v>1.08</v>
      </c>
      <c r="H29">
        <v>0.41</v>
      </c>
      <c r="I29">
        <v>-2.0499999999999998</v>
      </c>
      <c r="J29">
        <v>1.79</v>
      </c>
      <c r="K29">
        <v>-1.6</v>
      </c>
      <c r="L29">
        <v>0.05</v>
      </c>
      <c r="M29">
        <v>0.48</v>
      </c>
      <c r="N29">
        <v>3.87</v>
      </c>
      <c r="O29">
        <v>4.57</v>
      </c>
      <c r="P29">
        <f t="shared" si="0"/>
        <v>0.70000000000000018</v>
      </c>
    </row>
    <row r="30" spans="1:16" x14ac:dyDescent="0.2">
      <c r="A30" s="3">
        <v>42856</v>
      </c>
      <c r="B30" s="2">
        <v>87.267511157505695</v>
      </c>
      <c r="C30">
        <v>97.1</v>
      </c>
      <c r="D30">
        <v>4.4000000000000004</v>
      </c>
      <c r="E30">
        <v>0.91</v>
      </c>
      <c r="F30">
        <v>244.00399999999999</v>
      </c>
      <c r="G30">
        <v>1.07</v>
      </c>
      <c r="H30">
        <v>-2.99</v>
      </c>
      <c r="I30">
        <v>-3.82</v>
      </c>
      <c r="J30">
        <v>0.99</v>
      </c>
      <c r="K30">
        <v>-1.66</v>
      </c>
      <c r="L30">
        <v>0.06</v>
      </c>
      <c r="M30">
        <v>1.5</v>
      </c>
      <c r="N30">
        <v>3.85</v>
      </c>
      <c r="O30">
        <v>4.55</v>
      </c>
      <c r="P30">
        <f t="shared" si="0"/>
        <v>0.69999999999999973</v>
      </c>
    </row>
    <row r="31" spans="1:16" x14ac:dyDescent="0.2">
      <c r="A31" s="3">
        <v>42887</v>
      </c>
      <c r="B31" s="2">
        <v>86.858279332214593</v>
      </c>
      <c r="C31">
        <v>95</v>
      </c>
      <c r="D31">
        <v>4.3</v>
      </c>
      <c r="E31">
        <v>1.04</v>
      </c>
      <c r="F31">
        <v>244.16300000000001</v>
      </c>
      <c r="G31">
        <v>0.78</v>
      </c>
      <c r="H31">
        <v>2.52</v>
      </c>
      <c r="I31">
        <v>1.5</v>
      </c>
      <c r="J31">
        <v>-2.2599999999999998</v>
      </c>
      <c r="K31">
        <v>0.04</v>
      </c>
      <c r="L31">
        <v>0.06</v>
      </c>
      <c r="M31">
        <v>-0.1</v>
      </c>
      <c r="N31">
        <v>3.68</v>
      </c>
      <c r="O31">
        <v>4.37</v>
      </c>
      <c r="P31">
        <f t="shared" si="0"/>
        <v>0.69</v>
      </c>
    </row>
    <row r="32" spans="1:16" x14ac:dyDescent="0.2">
      <c r="A32" s="3">
        <v>42917</v>
      </c>
      <c r="B32" s="2">
        <v>92.143454837233904</v>
      </c>
      <c r="C32">
        <v>93.4</v>
      </c>
      <c r="D32">
        <v>4.3</v>
      </c>
      <c r="E32">
        <v>1.1499999999999999</v>
      </c>
      <c r="F32">
        <v>244.24299999999999</v>
      </c>
      <c r="G32">
        <v>1.88</v>
      </c>
      <c r="H32">
        <v>-1.64</v>
      </c>
      <c r="I32">
        <v>-0.23</v>
      </c>
      <c r="J32">
        <v>-0.75</v>
      </c>
      <c r="K32">
        <v>-0.15</v>
      </c>
      <c r="L32">
        <v>7.0000000000000007E-2</v>
      </c>
      <c r="M32">
        <v>1.63</v>
      </c>
      <c r="N32">
        <v>3.7</v>
      </c>
      <c r="O32">
        <v>4.3899999999999997</v>
      </c>
      <c r="P32">
        <f t="shared" si="0"/>
        <v>0.6899999999999995</v>
      </c>
    </row>
    <row r="33" spans="1:16" x14ac:dyDescent="0.2">
      <c r="A33" s="3">
        <v>42948</v>
      </c>
      <c r="B33" s="2">
        <v>91.351066874105001</v>
      </c>
      <c r="C33">
        <v>96.8</v>
      </c>
      <c r="D33">
        <v>4.4000000000000004</v>
      </c>
      <c r="E33">
        <v>1.1599999999999999</v>
      </c>
      <c r="F33">
        <v>245.18299999999999</v>
      </c>
      <c r="G33">
        <v>0.18</v>
      </c>
      <c r="H33">
        <v>-1.83</v>
      </c>
      <c r="I33">
        <v>-2.13</v>
      </c>
      <c r="J33">
        <v>0.2</v>
      </c>
      <c r="K33">
        <v>-2.38</v>
      </c>
      <c r="L33">
        <v>0.09</v>
      </c>
      <c r="M33">
        <v>3.31</v>
      </c>
      <c r="N33">
        <v>3.63</v>
      </c>
      <c r="O33">
        <v>4.3099999999999996</v>
      </c>
      <c r="P33">
        <f t="shared" si="0"/>
        <v>0.67999999999999972</v>
      </c>
    </row>
    <row r="34" spans="1:16" x14ac:dyDescent="0.2">
      <c r="A34" s="3">
        <v>42979</v>
      </c>
      <c r="B34" s="2">
        <v>76.291078252926795</v>
      </c>
      <c r="C34">
        <v>95.1</v>
      </c>
      <c r="D34">
        <v>4.3</v>
      </c>
      <c r="E34">
        <v>1.1499999999999999</v>
      </c>
      <c r="F34">
        <v>246.435</v>
      </c>
      <c r="G34">
        <v>2.4900000000000002</v>
      </c>
      <c r="H34">
        <v>4.76</v>
      </c>
      <c r="I34">
        <v>3.15</v>
      </c>
      <c r="J34">
        <v>-1.54</v>
      </c>
      <c r="K34">
        <v>1.63</v>
      </c>
      <c r="L34">
        <v>0.09</v>
      </c>
      <c r="M34">
        <v>-1.35</v>
      </c>
      <c r="N34">
        <v>3.63</v>
      </c>
      <c r="O34">
        <v>4.3</v>
      </c>
      <c r="P34">
        <f t="shared" si="0"/>
        <v>0.66999999999999993</v>
      </c>
    </row>
    <row r="35" spans="1:16" x14ac:dyDescent="0.2">
      <c r="A35" s="3">
        <v>43009</v>
      </c>
      <c r="B35" s="2">
        <v>96.872971375518702</v>
      </c>
      <c r="C35">
        <v>100.7</v>
      </c>
      <c r="D35">
        <v>4.2</v>
      </c>
      <c r="E35">
        <v>1.1499999999999999</v>
      </c>
      <c r="F35">
        <v>246.626</v>
      </c>
      <c r="G35">
        <v>2.25</v>
      </c>
      <c r="H35">
        <v>-1.91</v>
      </c>
      <c r="I35">
        <v>0.13</v>
      </c>
      <c r="J35">
        <v>0.92</v>
      </c>
      <c r="K35">
        <v>-3.14</v>
      </c>
      <c r="L35">
        <v>0.09</v>
      </c>
      <c r="M35">
        <v>4.21</v>
      </c>
      <c r="N35">
        <v>3.6</v>
      </c>
      <c r="O35">
        <v>4.32</v>
      </c>
      <c r="P35">
        <f t="shared" si="0"/>
        <v>0.7200000000000002</v>
      </c>
    </row>
    <row r="36" spans="1:16" x14ac:dyDescent="0.2">
      <c r="A36" s="3">
        <v>43040</v>
      </c>
      <c r="B36" s="2">
        <v>49.481161423335799</v>
      </c>
      <c r="C36">
        <v>98.5</v>
      </c>
      <c r="D36">
        <v>4.2</v>
      </c>
      <c r="E36">
        <v>1.1599999999999999</v>
      </c>
      <c r="F36">
        <v>247.28399999999999</v>
      </c>
      <c r="G36">
        <v>3.12</v>
      </c>
      <c r="H36">
        <v>-0.38</v>
      </c>
      <c r="I36">
        <v>-0.09</v>
      </c>
      <c r="J36">
        <v>3.19</v>
      </c>
      <c r="K36">
        <v>-0.1</v>
      </c>
      <c r="L36">
        <v>0.08</v>
      </c>
      <c r="M36">
        <v>-0.94</v>
      </c>
      <c r="N36">
        <v>3.57</v>
      </c>
      <c r="O36">
        <v>4.2699999999999996</v>
      </c>
      <c r="P36">
        <f t="shared" si="0"/>
        <v>0.69999999999999973</v>
      </c>
    </row>
    <row r="37" spans="1:16" x14ac:dyDescent="0.2">
      <c r="A37" s="3">
        <v>43070</v>
      </c>
      <c r="B37" s="2">
        <v>182.299721819117</v>
      </c>
      <c r="C37">
        <v>95.9</v>
      </c>
      <c r="D37">
        <v>4.0999999999999996</v>
      </c>
      <c r="E37">
        <v>1.3</v>
      </c>
      <c r="F37">
        <v>247.80500000000001</v>
      </c>
      <c r="G37">
        <v>1.06</v>
      </c>
      <c r="H37">
        <v>-1.05</v>
      </c>
      <c r="I37">
        <v>0.05</v>
      </c>
      <c r="J37">
        <v>0.73</v>
      </c>
      <c r="K37">
        <v>1.79</v>
      </c>
      <c r="L37">
        <v>0.09</v>
      </c>
      <c r="M37">
        <v>-1.55</v>
      </c>
      <c r="N37">
        <v>3.51</v>
      </c>
      <c r="O37">
        <v>4.22</v>
      </c>
      <c r="P37">
        <f t="shared" si="0"/>
        <v>0.71</v>
      </c>
    </row>
    <row r="38" spans="1:16" x14ac:dyDescent="0.2">
      <c r="A38" s="3">
        <v>43101</v>
      </c>
      <c r="B38" s="2">
        <v>247.786818392198</v>
      </c>
      <c r="C38">
        <v>95.7</v>
      </c>
      <c r="D38">
        <v>4</v>
      </c>
      <c r="E38">
        <v>1.41</v>
      </c>
      <c r="F38">
        <v>248.85900000000001</v>
      </c>
      <c r="G38">
        <v>5.58</v>
      </c>
      <c r="H38">
        <v>-3.21</v>
      </c>
      <c r="I38">
        <v>-1.32</v>
      </c>
      <c r="J38">
        <v>-0.75</v>
      </c>
      <c r="K38">
        <v>-1.05</v>
      </c>
      <c r="L38">
        <v>0.11</v>
      </c>
      <c r="M38">
        <v>4.08</v>
      </c>
      <c r="N38">
        <v>3.55</v>
      </c>
      <c r="O38">
        <v>4.26</v>
      </c>
      <c r="P38">
        <f t="shared" si="0"/>
        <v>0.71</v>
      </c>
    </row>
    <row r="39" spans="1:16" x14ac:dyDescent="0.2">
      <c r="A39" s="3">
        <v>43132</v>
      </c>
      <c r="B39" s="2">
        <v>69.094741880130599</v>
      </c>
      <c r="C39">
        <v>99.7</v>
      </c>
      <c r="D39">
        <v>4.0999999999999996</v>
      </c>
      <c r="E39">
        <v>1.42</v>
      </c>
      <c r="F39">
        <v>249.529</v>
      </c>
      <c r="G39">
        <v>-3.64</v>
      </c>
      <c r="H39">
        <v>0.34</v>
      </c>
      <c r="I39">
        <v>-1.1000000000000001</v>
      </c>
      <c r="J39">
        <v>0.53</v>
      </c>
      <c r="K39">
        <v>-2.36</v>
      </c>
      <c r="L39">
        <v>0.11</v>
      </c>
      <c r="M39">
        <v>3.68</v>
      </c>
      <c r="N39">
        <v>3.82</v>
      </c>
      <c r="O39">
        <v>4.51</v>
      </c>
      <c r="P39">
        <f t="shared" si="0"/>
        <v>0.69</v>
      </c>
    </row>
    <row r="40" spans="1:16" x14ac:dyDescent="0.2">
      <c r="A40" s="3">
        <v>43160</v>
      </c>
      <c r="B40" s="2">
        <v>524.65186365770001</v>
      </c>
      <c r="C40">
        <v>101.4</v>
      </c>
      <c r="D40">
        <v>4</v>
      </c>
      <c r="E40">
        <v>1.51</v>
      </c>
      <c r="F40">
        <v>249.577</v>
      </c>
      <c r="G40">
        <v>-2.35</v>
      </c>
      <c r="H40">
        <v>3.61</v>
      </c>
      <c r="I40">
        <v>-0.21</v>
      </c>
      <c r="J40">
        <v>-0.41</v>
      </c>
      <c r="K40">
        <v>0.08</v>
      </c>
      <c r="L40">
        <v>0.12</v>
      </c>
      <c r="M40">
        <v>-1.2</v>
      </c>
      <c r="N40">
        <v>3.87</v>
      </c>
      <c r="O40">
        <v>4.6399999999999997</v>
      </c>
      <c r="P40">
        <f t="shared" si="0"/>
        <v>0.76999999999999957</v>
      </c>
    </row>
    <row r="41" spans="1:16" x14ac:dyDescent="0.2">
      <c r="A41" s="3">
        <v>43191</v>
      </c>
      <c r="B41" s="2">
        <v>463.18065339234801</v>
      </c>
      <c r="C41">
        <v>98.8</v>
      </c>
      <c r="D41">
        <v>4</v>
      </c>
      <c r="E41">
        <v>1.69</v>
      </c>
      <c r="F41">
        <v>250.227</v>
      </c>
      <c r="G41">
        <v>0.28999999999999998</v>
      </c>
      <c r="H41">
        <v>0.89</v>
      </c>
      <c r="I41">
        <v>0.53</v>
      </c>
      <c r="J41">
        <v>-2.42</v>
      </c>
      <c r="K41">
        <v>1.24</v>
      </c>
      <c r="L41">
        <v>0.14000000000000001</v>
      </c>
      <c r="M41">
        <v>0.45</v>
      </c>
      <c r="N41">
        <v>3.85</v>
      </c>
      <c r="O41">
        <v>4.67</v>
      </c>
      <c r="P41">
        <f t="shared" si="0"/>
        <v>0.81999999999999984</v>
      </c>
    </row>
    <row r="42" spans="1:16" x14ac:dyDescent="0.2">
      <c r="A42" s="3">
        <v>43221</v>
      </c>
      <c r="B42" s="2">
        <v>283.08382111757902</v>
      </c>
      <c r="C42">
        <v>98</v>
      </c>
      <c r="D42">
        <v>3.8</v>
      </c>
      <c r="E42">
        <v>1.7</v>
      </c>
      <c r="F42">
        <v>250.792</v>
      </c>
      <c r="G42">
        <v>2.63</v>
      </c>
      <c r="H42">
        <v>4.71</v>
      </c>
      <c r="I42">
        <v>-3.14</v>
      </c>
      <c r="J42">
        <v>-1.98</v>
      </c>
      <c r="K42">
        <v>-1.49</v>
      </c>
      <c r="L42">
        <v>0.14000000000000001</v>
      </c>
      <c r="M42">
        <v>3.91</v>
      </c>
      <c r="N42">
        <v>4</v>
      </c>
      <c r="O42">
        <v>4.83</v>
      </c>
      <c r="P42">
        <f t="shared" si="0"/>
        <v>0.83000000000000007</v>
      </c>
    </row>
    <row r="43" spans="1:16" x14ac:dyDescent="0.2">
      <c r="A43" s="3">
        <v>43252</v>
      </c>
      <c r="B43" s="2">
        <v>688.39963799575401</v>
      </c>
      <c r="C43">
        <v>98.2</v>
      </c>
      <c r="D43">
        <v>4</v>
      </c>
      <c r="E43">
        <v>1.82</v>
      </c>
      <c r="F43">
        <v>251.018</v>
      </c>
      <c r="G43">
        <v>0.49</v>
      </c>
      <c r="H43">
        <v>0.77</v>
      </c>
      <c r="I43">
        <v>-2.33</v>
      </c>
      <c r="J43">
        <v>0.83</v>
      </c>
      <c r="K43">
        <v>0.2</v>
      </c>
      <c r="L43">
        <v>0.14000000000000001</v>
      </c>
      <c r="M43">
        <v>-2.2599999999999998</v>
      </c>
      <c r="N43">
        <v>3.96</v>
      </c>
      <c r="O43">
        <v>4.83</v>
      </c>
      <c r="P43">
        <f t="shared" si="0"/>
        <v>0.87000000000000011</v>
      </c>
    </row>
    <row r="44" spans="1:16" x14ac:dyDescent="0.2">
      <c r="A44" s="3">
        <v>43282</v>
      </c>
      <c r="B44" s="2">
        <v>904.71914104239295</v>
      </c>
      <c r="C44">
        <v>97.9</v>
      </c>
      <c r="D44">
        <v>3.8</v>
      </c>
      <c r="E44">
        <v>1.91</v>
      </c>
      <c r="F44">
        <v>251.214</v>
      </c>
      <c r="G44">
        <v>3.2</v>
      </c>
      <c r="H44">
        <v>-1.93</v>
      </c>
      <c r="I44">
        <v>0.49</v>
      </c>
      <c r="J44">
        <v>1.53</v>
      </c>
      <c r="K44">
        <v>0.31</v>
      </c>
      <c r="L44">
        <v>0.16</v>
      </c>
      <c r="M44">
        <v>-1.43</v>
      </c>
      <c r="N44">
        <v>3.87</v>
      </c>
      <c r="O44">
        <v>4.79</v>
      </c>
      <c r="P44">
        <f t="shared" si="0"/>
        <v>0.91999999999999993</v>
      </c>
    </row>
    <row r="45" spans="1:16" x14ac:dyDescent="0.2">
      <c r="A45" s="3">
        <v>43313</v>
      </c>
      <c r="B45" s="2">
        <v>469.29294766857799</v>
      </c>
      <c r="C45">
        <v>96.2</v>
      </c>
      <c r="D45">
        <v>3.8</v>
      </c>
      <c r="E45">
        <v>1.91</v>
      </c>
      <c r="F45">
        <v>251.66300000000001</v>
      </c>
      <c r="G45">
        <v>3.46</v>
      </c>
      <c r="H45">
        <v>0.65</v>
      </c>
      <c r="I45">
        <v>-3.91</v>
      </c>
      <c r="J45">
        <v>-0.28999999999999998</v>
      </c>
      <c r="K45">
        <v>-2.57</v>
      </c>
      <c r="L45">
        <v>0.16</v>
      </c>
      <c r="M45">
        <v>5.3</v>
      </c>
      <c r="N45">
        <v>3.88</v>
      </c>
      <c r="O45">
        <v>4.7699999999999996</v>
      </c>
      <c r="P45">
        <f t="shared" si="0"/>
        <v>0.88999999999999968</v>
      </c>
    </row>
    <row r="46" spans="1:16" x14ac:dyDescent="0.2">
      <c r="A46" s="3">
        <v>43344</v>
      </c>
      <c r="B46" s="2">
        <v>323.39119025169799</v>
      </c>
      <c r="C46">
        <v>100.1</v>
      </c>
      <c r="D46">
        <v>3.7</v>
      </c>
      <c r="E46">
        <v>1.95</v>
      </c>
      <c r="F46">
        <v>252.18199999999999</v>
      </c>
      <c r="G46">
        <v>0.06</v>
      </c>
      <c r="H46">
        <v>-2.4900000000000002</v>
      </c>
      <c r="I46">
        <v>-1.62</v>
      </c>
      <c r="J46">
        <v>0.65</v>
      </c>
      <c r="K46">
        <v>1.36</v>
      </c>
      <c r="L46">
        <v>0.15</v>
      </c>
      <c r="M46">
        <v>-0.08</v>
      </c>
      <c r="N46">
        <v>3.98</v>
      </c>
      <c r="O46">
        <v>4.88</v>
      </c>
      <c r="P46">
        <f t="shared" si="0"/>
        <v>0.89999999999999991</v>
      </c>
    </row>
    <row r="47" spans="1:16" x14ac:dyDescent="0.2">
      <c r="A47" s="3">
        <v>43374</v>
      </c>
      <c r="B47" s="2">
        <v>443.23030281078798</v>
      </c>
      <c r="C47">
        <v>98.6</v>
      </c>
      <c r="D47">
        <v>3.8</v>
      </c>
      <c r="E47">
        <v>2.19</v>
      </c>
      <c r="F47">
        <v>252.77199999999999</v>
      </c>
      <c r="G47">
        <v>-7.64</v>
      </c>
      <c r="H47">
        <v>-4.38</v>
      </c>
      <c r="I47">
        <v>3.38</v>
      </c>
      <c r="J47">
        <v>1.03</v>
      </c>
      <c r="K47">
        <v>3.6</v>
      </c>
      <c r="L47">
        <v>0.19</v>
      </c>
      <c r="M47">
        <v>-2.06</v>
      </c>
      <c r="N47">
        <v>4.1399999999999997</v>
      </c>
      <c r="O47">
        <v>5.07</v>
      </c>
      <c r="P47">
        <f t="shared" si="0"/>
        <v>0.9300000000000006</v>
      </c>
    </row>
    <row r="48" spans="1:16" x14ac:dyDescent="0.2">
      <c r="A48" s="3">
        <v>43405</v>
      </c>
      <c r="B48" s="2">
        <v>403.07749319330401</v>
      </c>
      <c r="C48">
        <v>97.5</v>
      </c>
      <c r="D48">
        <v>3.8</v>
      </c>
      <c r="E48">
        <v>2.2000000000000002</v>
      </c>
      <c r="F48">
        <v>252.59399999999999</v>
      </c>
      <c r="G48">
        <v>1.71</v>
      </c>
      <c r="H48">
        <v>-0.81</v>
      </c>
      <c r="I48">
        <v>0.36</v>
      </c>
      <c r="J48">
        <v>-0.61</v>
      </c>
      <c r="K48">
        <v>0.4</v>
      </c>
      <c r="L48">
        <v>0.18</v>
      </c>
      <c r="M48">
        <v>-1.4</v>
      </c>
      <c r="N48">
        <v>4.22</v>
      </c>
      <c r="O48">
        <v>5.22</v>
      </c>
      <c r="P48">
        <f t="shared" si="0"/>
        <v>1</v>
      </c>
    </row>
    <row r="49" spans="1:16" x14ac:dyDescent="0.2">
      <c r="A49" s="3">
        <v>43435</v>
      </c>
      <c r="B49" s="2">
        <v>681.87188920711901</v>
      </c>
      <c r="C49">
        <v>98.3</v>
      </c>
      <c r="D49">
        <v>3.9</v>
      </c>
      <c r="E49">
        <v>2.27</v>
      </c>
      <c r="F49">
        <v>252.767</v>
      </c>
      <c r="G49">
        <v>-9.5500000000000007</v>
      </c>
      <c r="H49">
        <v>-2.81</v>
      </c>
      <c r="I49">
        <v>-1.92</v>
      </c>
      <c r="J49">
        <v>-0.03</v>
      </c>
      <c r="K49">
        <v>0.24</v>
      </c>
      <c r="L49">
        <v>0.19</v>
      </c>
      <c r="M49">
        <v>1.76</v>
      </c>
      <c r="N49">
        <v>4.0199999999999996</v>
      </c>
      <c r="O49">
        <v>5.13</v>
      </c>
      <c r="P49">
        <f t="shared" si="0"/>
        <v>1.1100000000000003</v>
      </c>
    </row>
    <row r="50" spans="1:16" x14ac:dyDescent="0.2">
      <c r="A50" s="3">
        <v>43466</v>
      </c>
      <c r="B50" s="2">
        <v>715.62023250868697</v>
      </c>
      <c r="C50">
        <v>91.2</v>
      </c>
      <c r="D50">
        <v>4</v>
      </c>
      <c r="E50">
        <v>2.4</v>
      </c>
      <c r="F50">
        <v>252.56100000000001</v>
      </c>
      <c r="G50">
        <v>8.36</v>
      </c>
      <c r="H50">
        <v>2.91</v>
      </c>
      <c r="I50">
        <v>-0.39</v>
      </c>
      <c r="J50">
        <v>-0.73</v>
      </c>
      <c r="K50">
        <v>-1.65</v>
      </c>
      <c r="L50">
        <v>0.21</v>
      </c>
      <c r="M50">
        <v>-8.6199999999999992</v>
      </c>
      <c r="N50">
        <v>3.93</v>
      </c>
      <c r="O50">
        <v>5.12</v>
      </c>
      <c r="P50">
        <f t="shared" si="0"/>
        <v>1.19</v>
      </c>
    </row>
    <row r="51" spans="1:16" x14ac:dyDescent="0.2">
      <c r="A51" s="3">
        <v>43497</v>
      </c>
      <c r="B51" s="2">
        <v>307.09272136419997</v>
      </c>
      <c r="C51">
        <v>93.8</v>
      </c>
      <c r="D51">
        <v>3.8</v>
      </c>
      <c r="E51">
        <v>2.4</v>
      </c>
      <c r="F51">
        <v>253.31899999999999</v>
      </c>
      <c r="G51">
        <v>3.42</v>
      </c>
      <c r="H51">
        <v>1.72</v>
      </c>
      <c r="I51">
        <v>-2.66</v>
      </c>
      <c r="J51">
        <v>0.16</v>
      </c>
      <c r="K51">
        <v>-1.54</v>
      </c>
      <c r="L51">
        <v>0.18</v>
      </c>
      <c r="M51">
        <v>0.5</v>
      </c>
      <c r="N51">
        <v>3.79</v>
      </c>
      <c r="O51">
        <v>4.95</v>
      </c>
      <c r="P51">
        <f t="shared" si="0"/>
        <v>1.1600000000000001</v>
      </c>
    </row>
    <row r="52" spans="1:16" x14ac:dyDescent="0.2">
      <c r="A52" s="3">
        <v>43525</v>
      </c>
      <c r="B52" s="2">
        <v>287.66534626635399</v>
      </c>
      <c r="C52">
        <v>98.4</v>
      </c>
      <c r="D52">
        <v>3.8</v>
      </c>
      <c r="E52">
        <v>2.41</v>
      </c>
      <c r="F52">
        <v>254.27699999999999</v>
      </c>
      <c r="G52">
        <v>1.1000000000000001</v>
      </c>
      <c r="H52">
        <v>-3.52</v>
      </c>
      <c r="I52">
        <v>-4.1399999999999997</v>
      </c>
      <c r="J52">
        <v>0.88</v>
      </c>
      <c r="K52">
        <v>-0.9</v>
      </c>
      <c r="L52">
        <v>0.19</v>
      </c>
      <c r="M52">
        <v>2.2400000000000002</v>
      </c>
      <c r="N52">
        <v>3.77</v>
      </c>
      <c r="O52">
        <v>4.84</v>
      </c>
      <c r="P52">
        <f t="shared" si="0"/>
        <v>1.0699999999999998</v>
      </c>
    </row>
    <row r="53" spans="1:16" x14ac:dyDescent="0.2">
      <c r="A53" s="3">
        <v>43556</v>
      </c>
      <c r="B53" s="2">
        <v>335.67498973660003</v>
      </c>
      <c r="C53">
        <v>97.2</v>
      </c>
      <c r="D53">
        <v>3.7</v>
      </c>
      <c r="E53">
        <v>2.42</v>
      </c>
      <c r="F53">
        <v>255.233</v>
      </c>
      <c r="G53">
        <v>3.97</v>
      </c>
      <c r="H53">
        <v>-1.1499999999999999</v>
      </c>
      <c r="I53">
        <v>2.13</v>
      </c>
      <c r="J53">
        <v>1.61</v>
      </c>
      <c r="K53">
        <v>-2.1800000000000002</v>
      </c>
      <c r="L53">
        <v>0.21</v>
      </c>
      <c r="M53">
        <v>-2.91</v>
      </c>
      <c r="N53">
        <v>3.69</v>
      </c>
      <c r="O53">
        <v>4.7</v>
      </c>
      <c r="P53">
        <f t="shared" si="0"/>
        <v>1.0100000000000002</v>
      </c>
    </row>
    <row r="54" spans="1:16" x14ac:dyDescent="0.2">
      <c r="A54" s="3">
        <v>43586</v>
      </c>
      <c r="B54" s="2">
        <v>786.54209303819096</v>
      </c>
      <c r="C54">
        <v>100</v>
      </c>
      <c r="D54">
        <v>3.6</v>
      </c>
      <c r="E54">
        <v>2.39</v>
      </c>
      <c r="F54">
        <v>255.29599999999999</v>
      </c>
      <c r="G54">
        <v>-6.92</v>
      </c>
      <c r="H54">
        <v>-1.56</v>
      </c>
      <c r="I54">
        <v>-2.4500000000000002</v>
      </c>
      <c r="J54">
        <v>-0.48</v>
      </c>
      <c r="K54">
        <v>1.76</v>
      </c>
      <c r="L54">
        <v>0.21</v>
      </c>
      <c r="M54">
        <v>7.55</v>
      </c>
      <c r="N54">
        <v>3.67</v>
      </c>
      <c r="O54">
        <v>4.63</v>
      </c>
      <c r="P54">
        <f t="shared" si="0"/>
        <v>0.96</v>
      </c>
    </row>
    <row r="55" spans="1:16" x14ac:dyDescent="0.2">
      <c r="A55" s="3">
        <v>43617</v>
      </c>
      <c r="B55" s="2">
        <v>1374.2800979276101</v>
      </c>
      <c r="C55">
        <v>98.2</v>
      </c>
      <c r="D55">
        <v>3.6</v>
      </c>
      <c r="E55">
        <v>2.38</v>
      </c>
      <c r="F55">
        <v>255.21299999999999</v>
      </c>
      <c r="G55">
        <v>6.92</v>
      </c>
      <c r="H55">
        <v>0.37</v>
      </c>
      <c r="I55">
        <v>-0.64</v>
      </c>
      <c r="J55">
        <v>0.89</v>
      </c>
      <c r="K55">
        <v>-0.42</v>
      </c>
      <c r="L55">
        <v>0.18</v>
      </c>
      <c r="M55">
        <v>-2.2400000000000002</v>
      </c>
      <c r="N55">
        <v>3.42</v>
      </c>
      <c r="O55">
        <v>4.46</v>
      </c>
      <c r="P55">
        <f t="shared" si="0"/>
        <v>1.04</v>
      </c>
    </row>
    <row r="56" spans="1:16" x14ac:dyDescent="0.2">
      <c r="A56" s="3">
        <v>43647</v>
      </c>
      <c r="B56" s="2">
        <v>600.788229099928</v>
      </c>
      <c r="C56">
        <v>98.4</v>
      </c>
      <c r="D56">
        <v>3.7</v>
      </c>
      <c r="E56">
        <v>2.4</v>
      </c>
      <c r="F56">
        <v>255.80199999999999</v>
      </c>
      <c r="G56">
        <v>1.22</v>
      </c>
      <c r="H56">
        <v>-1.82</v>
      </c>
      <c r="I56">
        <v>0.5</v>
      </c>
      <c r="J56">
        <v>-0.13</v>
      </c>
      <c r="K56">
        <v>0.37</v>
      </c>
      <c r="L56">
        <v>0.19</v>
      </c>
      <c r="M56">
        <v>2.92</v>
      </c>
      <c r="N56">
        <v>3.29</v>
      </c>
      <c r="O56">
        <v>4.28</v>
      </c>
      <c r="P56">
        <f t="shared" si="0"/>
        <v>0.99000000000000021</v>
      </c>
    </row>
    <row r="57" spans="1:16" x14ac:dyDescent="0.2">
      <c r="A57" s="3">
        <v>43678</v>
      </c>
      <c r="B57" s="2">
        <v>1946.68299979264</v>
      </c>
      <c r="C57">
        <v>89.8</v>
      </c>
      <c r="D57">
        <v>3.6</v>
      </c>
      <c r="E57">
        <v>2.13</v>
      </c>
      <c r="F57">
        <v>256.036</v>
      </c>
      <c r="G57">
        <v>-2.5499999999999998</v>
      </c>
      <c r="H57">
        <v>-3.25</v>
      </c>
      <c r="I57">
        <v>-4.7699999999999996</v>
      </c>
      <c r="J57">
        <v>0.53</v>
      </c>
      <c r="K57">
        <v>-0.62</v>
      </c>
      <c r="L57">
        <v>0.16</v>
      </c>
      <c r="M57">
        <v>7.51</v>
      </c>
      <c r="N57">
        <v>2.98</v>
      </c>
      <c r="O57">
        <v>3.87</v>
      </c>
      <c r="P57">
        <f t="shared" si="0"/>
        <v>0.89000000000000012</v>
      </c>
    </row>
    <row r="58" spans="1:16" x14ac:dyDescent="0.2">
      <c r="A58" s="3">
        <v>43709</v>
      </c>
      <c r="B58" s="2">
        <v>919.11534703279904</v>
      </c>
      <c r="C58">
        <v>93.2</v>
      </c>
      <c r="D58">
        <v>3.5</v>
      </c>
      <c r="E58">
        <v>2.04</v>
      </c>
      <c r="F58">
        <v>256.43</v>
      </c>
      <c r="G58">
        <v>1.42</v>
      </c>
      <c r="H58">
        <v>0.28999999999999998</v>
      </c>
      <c r="I58">
        <v>6.76</v>
      </c>
      <c r="J58">
        <v>1.82</v>
      </c>
      <c r="K58">
        <v>3.38</v>
      </c>
      <c r="L58">
        <v>0.18</v>
      </c>
      <c r="M58">
        <v>-6.74</v>
      </c>
      <c r="N58">
        <v>3.03</v>
      </c>
      <c r="O58">
        <v>3.91</v>
      </c>
      <c r="P58">
        <f t="shared" si="0"/>
        <v>0.88000000000000034</v>
      </c>
    </row>
    <row r="59" spans="1:16" x14ac:dyDescent="0.2">
      <c r="A59" s="3">
        <v>43739</v>
      </c>
      <c r="B59" s="2">
        <v>842.41319202596605</v>
      </c>
      <c r="C59">
        <v>95.5</v>
      </c>
      <c r="D59">
        <v>3.6</v>
      </c>
      <c r="E59">
        <v>1.83</v>
      </c>
      <c r="F59">
        <v>257.15499999999997</v>
      </c>
      <c r="G59">
        <v>2.0699999999999998</v>
      </c>
      <c r="H59">
        <v>0.25</v>
      </c>
      <c r="I59">
        <v>-1.92</v>
      </c>
      <c r="J59">
        <v>0.43</v>
      </c>
      <c r="K59">
        <v>-1.03</v>
      </c>
      <c r="L59">
        <v>0.15</v>
      </c>
      <c r="M59">
        <v>0.13</v>
      </c>
      <c r="N59">
        <v>3.01</v>
      </c>
      <c r="O59">
        <v>3.92</v>
      </c>
      <c r="P59">
        <f t="shared" si="0"/>
        <v>0.91000000000000014</v>
      </c>
    </row>
    <row r="60" spans="1:16" x14ac:dyDescent="0.2">
      <c r="A60" s="3">
        <v>43770</v>
      </c>
      <c r="B60" s="2">
        <v>597.61785170298106</v>
      </c>
      <c r="C60">
        <v>96.8</v>
      </c>
      <c r="D60">
        <v>3.6</v>
      </c>
      <c r="E60">
        <v>1.55</v>
      </c>
      <c r="F60">
        <v>257.87900000000002</v>
      </c>
      <c r="G60">
        <v>3.87</v>
      </c>
      <c r="H60">
        <v>0.39</v>
      </c>
      <c r="I60">
        <v>-2</v>
      </c>
      <c r="J60">
        <v>-1.64</v>
      </c>
      <c r="K60">
        <v>-1.1399999999999999</v>
      </c>
      <c r="L60">
        <v>0.12</v>
      </c>
      <c r="M60">
        <v>-2.54</v>
      </c>
      <c r="N60">
        <v>3.06</v>
      </c>
      <c r="O60">
        <v>3.94</v>
      </c>
      <c r="P60">
        <f t="shared" si="0"/>
        <v>0.87999999999999989</v>
      </c>
    </row>
    <row r="61" spans="1:16" x14ac:dyDescent="0.2">
      <c r="A61" s="3">
        <v>43800</v>
      </c>
      <c r="B61" s="2">
        <v>851.97626288309903</v>
      </c>
      <c r="C61">
        <v>99.3</v>
      </c>
      <c r="D61">
        <v>3.6</v>
      </c>
      <c r="E61">
        <v>1.55</v>
      </c>
      <c r="F61">
        <v>258.63</v>
      </c>
      <c r="G61">
        <v>2.76</v>
      </c>
      <c r="H61">
        <v>0.99</v>
      </c>
      <c r="I61">
        <v>1.73</v>
      </c>
      <c r="J61">
        <v>0.05</v>
      </c>
      <c r="K61">
        <v>1.19</v>
      </c>
      <c r="L61">
        <v>0.14000000000000001</v>
      </c>
      <c r="M61">
        <v>-2.2200000000000002</v>
      </c>
      <c r="N61">
        <v>3.01</v>
      </c>
      <c r="O61">
        <v>3.88</v>
      </c>
      <c r="P61">
        <f t="shared" si="0"/>
        <v>0.87000000000000011</v>
      </c>
    </row>
    <row r="62" spans="1:16" x14ac:dyDescent="0.2">
      <c r="A62" s="3">
        <v>43831</v>
      </c>
      <c r="B62" s="2">
        <v>646.818151543353</v>
      </c>
      <c r="C62">
        <v>99.8</v>
      </c>
      <c r="D62">
        <v>3.6</v>
      </c>
      <c r="E62">
        <v>1.55</v>
      </c>
      <c r="F62">
        <v>259.12700000000001</v>
      </c>
      <c r="G62">
        <v>-0.09</v>
      </c>
      <c r="H62">
        <v>-4.37</v>
      </c>
      <c r="I62">
        <v>-6.22</v>
      </c>
      <c r="J62">
        <v>-1.19</v>
      </c>
      <c r="K62">
        <v>-2.19</v>
      </c>
      <c r="L62">
        <v>0.13</v>
      </c>
      <c r="M62">
        <v>6.02</v>
      </c>
      <c r="N62">
        <v>2.94</v>
      </c>
      <c r="O62">
        <v>3.77</v>
      </c>
      <c r="P62">
        <f t="shared" si="0"/>
        <v>0.83000000000000007</v>
      </c>
    </row>
    <row r="63" spans="1:16" x14ac:dyDescent="0.2">
      <c r="A63" s="3">
        <v>43862</v>
      </c>
      <c r="B63" s="2">
        <v>462.982323421724</v>
      </c>
      <c r="C63">
        <v>101</v>
      </c>
      <c r="D63">
        <v>3.5</v>
      </c>
      <c r="E63">
        <v>1.58</v>
      </c>
      <c r="F63">
        <v>259.25</v>
      </c>
      <c r="G63">
        <v>-8.15</v>
      </c>
      <c r="H63">
        <v>0.08</v>
      </c>
      <c r="I63">
        <v>-3.82</v>
      </c>
      <c r="J63">
        <v>-1.43</v>
      </c>
      <c r="K63">
        <v>-2.5299999999999998</v>
      </c>
      <c r="L63">
        <v>0.12</v>
      </c>
      <c r="M63">
        <v>-0.28000000000000003</v>
      </c>
      <c r="N63">
        <v>2.78</v>
      </c>
      <c r="O63">
        <v>3.61</v>
      </c>
      <c r="P63">
        <f t="shared" si="0"/>
        <v>0.83000000000000007</v>
      </c>
    </row>
    <row r="64" spans="1:16" x14ac:dyDescent="0.2">
      <c r="A64" s="3">
        <v>43891</v>
      </c>
      <c r="B64" s="2">
        <v>194.82834730038601</v>
      </c>
      <c r="C64">
        <v>89.1</v>
      </c>
      <c r="D64">
        <v>4.4000000000000004</v>
      </c>
      <c r="E64">
        <v>0.65</v>
      </c>
      <c r="F64">
        <v>258.07600000000002</v>
      </c>
      <c r="G64">
        <v>-13.35</v>
      </c>
      <c r="H64">
        <v>-8.18</v>
      </c>
      <c r="I64">
        <v>-13.83</v>
      </c>
      <c r="J64">
        <v>-1.61</v>
      </c>
      <c r="K64">
        <v>1.19</v>
      </c>
      <c r="L64">
        <v>0.12</v>
      </c>
      <c r="M64">
        <v>8.2100000000000009</v>
      </c>
      <c r="N64">
        <v>3.02</v>
      </c>
      <c r="O64">
        <v>4.29</v>
      </c>
      <c r="P64">
        <f t="shared" si="0"/>
        <v>1.27</v>
      </c>
    </row>
    <row r="65" spans="1:16" x14ac:dyDescent="0.2">
      <c r="A65" s="3">
        <v>43922</v>
      </c>
      <c r="B65" s="2">
        <v>239.932831948863</v>
      </c>
      <c r="C65">
        <v>71.8</v>
      </c>
      <c r="D65">
        <v>14.8</v>
      </c>
      <c r="E65">
        <v>0.05</v>
      </c>
      <c r="F65">
        <v>256.03199999999998</v>
      </c>
      <c r="G65">
        <v>13.58</v>
      </c>
      <c r="H65">
        <v>2.57</v>
      </c>
      <c r="I65">
        <v>-1.34</v>
      </c>
      <c r="J65">
        <v>2.76</v>
      </c>
      <c r="K65">
        <v>-1.02</v>
      </c>
      <c r="L65">
        <v>0</v>
      </c>
      <c r="M65">
        <v>-5.48</v>
      </c>
      <c r="N65">
        <v>2.4300000000000002</v>
      </c>
      <c r="O65">
        <v>4.13</v>
      </c>
      <c r="P65">
        <f t="shared" si="0"/>
        <v>1.6999999999999997</v>
      </c>
    </row>
    <row r="66" spans="1:16" x14ac:dyDescent="0.2">
      <c r="A66" s="3">
        <v>43952</v>
      </c>
      <c r="B66" s="2">
        <v>161.47694159781099</v>
      </c>
      <c r="C66">
        <v>72.3</v>
      </c>
      <c r="D66">
        <v>13.2</v>
      </c>
      <c r="E66">
        <v>0.05</v>
      </c>
      <c r="F66">
        <v>255.80199999999999</v>
      </c>
      <c r="G66">
        <v>5.59</v>
      </c>
      <c r="H66">
        <v>1.92</v>
      </c>
      <c r="I66">
        <v>-5</v>
      </c>
      <c r="J66">
        <v>0.96</v>
      </c>
      <c r="K66">
        <v>-3.16</v>
      </c>
      <c r="L66">
        <v>0.01</v>
      </c>
      <c r="M66">
        <v>0.16</v>
      </c>
      <c r="N66">
        <v>2.5</v>
      </c>
      <c r="O66">
        <v>3.95</v>
      </c>
      <c r="P66">
        <f t="shared" si="0"/>
        <v>1.4500000000000002</v>
      </c>
    </row>
    <row r="67" spans="1:16" x14ac:dyDescent="0.2">
      <c r="A67" s="3">
        <v>43983</v>
      </c>
      <c r="B67" s="2">
        <v>57.0862472287168</v>
      </c>
      <c r="C67">
        <v>78.099999999999994</v>
      </c>
      <c r="D67">
        <v>11</v>
      </c>
      <c r="E67">
        <v>0.08</v>
      </c>
      <c r="F67">
        <v>257.04199999999997</v>
      </c>
      <c r="G67">
        <v>2.44</v>
      </c>
      <c r="H67">
        <v>1.95</v>
      </c>
      <c r="I67">
        <v>-2.17</v>
      </c>
      <c r="J67">
        <v>0.14000000000000001</v>
      </c>
      <c r="K67">
        <v>0.55000000000000004</v>
      </c>
      <c r="L67">
        <v>0.01</v>
      </c>
      <c r="M67">
        <v>-0.83</v>
      </c>
      <c r="N67">
        <v>2.44</v>
      </c>
      <c r="O67">
        <v>3.64</v>
      </c>
      <c r="P67">
        <f t="shared" ref="P67:P130" si="1">O67-N67</f>
        <v>1.2000000000000002</v>
      </c>
    </row>
    <row r="68" spans="1:16" x14ac:dyDescent="0.2">
      <c r="A68" s="3">
        <v>44013</v>
      </c>
      <c r="B68" s="2">
        <v>89.809960658400101</v>
      </c>
      <c r="C68">
        <v>72.5</v>
      </c>
      <c r="D68">
        <v>10.199999999999999</v>
      </c>
      <c r="E68">
        <v>0.09</v>
      </c>
      <c r="F68">
        <v>258.35199999999998</v>
      </c>
      <c r="G68">
        <v>5.83</v>
      </c>
      <c r="H68">
        <v>-3.19</v>
      </c>
      <c r="I68">
        <v>-1.44</v>
      </c>
      <c r="J68">
        <v>0.38</v>
      </c>
      <c r="K68">
        <v>0.97</v>
      </c>
      <c r="L68">
        <v>0.01</v>
      </c>
      <c r="M68">
        <v>7.71</v>
      </c>
      <c r="N68">
        <v>2.14</v>
      </c>
      <c r="O68">
        <v>3.31</v>
      </c>
      <c r="P68">
        <f t="shared" si="1"/>
        <v>1.17</v>
      </c>
    </row>
    <row r="69" spans="1:16" x14ac:dyDescent="0.2">
      <c r="A69" s="3">
        <v>44044</v>
      </c>
      <c r="B69" s="2">
        <v>150.93140279198801</v>
      </c>
      <c r="C69">
        <v>74.099999999999994</v>
      </c>
      <c r="D69">
        <v>8.4</v>
      </c>
      <c r="E69">
        <v>0.1</v>
      </c>
      <c r="F69">
        <v>259.31599999999997</v>
      </c>
      <c r="G69">
        <v>7.62</v>
      </c>
      <c r="H69">
        <v>-0.89</v>
      </c>
      <c r="I69">
        <v>-3.02</v>
      </c>
      <c r="J69">
        <v>4.2699999999999996</v>
      </c>
      <c r="K69">
        <v>-1.51</v>
      </c>
      <c r="L69">
        <v>0.01</v>
      </c>
      <c r="M69">
        <v>0.46</v>
      </c>
      <c r="N69">
        <v>2.25</v>
      </c>
      <c r="O69">
        <v>3.27</v>
      </c>
      <c r="P69">
        <f t="shared" si="1"/>
        <v>1.02</v>
      </c>
    </row>
    <row r="70" spans="1:16" x14ac:dyDescent="0.2">
      <c r="A70" s="3">
        <v>44075</v>
      </c>
      <c r="B70" s="2">
        <v>96.581922214806696</v>
      </c>
      <c r="C70">
        <v>80.400000000000006</v>
      </c>
      <c r="D70">
        <v>7.8</v>
      </c>
      <c r="E70">
        <v>0.09</v>
      </c>
      <c r="F70">
        <v>259.99700000000001</v>
      </c>
      <c r="G70">
        <v>-3.64</v>
      </c>
      <c r="H70">
        <v>-0.01</v>
      </c>
      <c r="I70">
        <v>-2.72</v>
      </c>
      <c r="J70">
        <v>-1.38</v>
      </c>
      <c r="K70">
        <v>-1.93</v>
      </c>
      <c r="L70">
        <v>0.01</v>
      </c>
      <c r="M70">
        <v>3.19</v>
      </c>
      <c r="N70">
        <v>2.31</v>
      </c>
      <c r="O70">
        <v>3.36</v>
      </c>
      <c r="P70">
        <f t="shared" si="1"/>
        <v>1.0499999999999998</v>
      </c>
    </row>
    <row r="71" spans="1:16" x14ac:dyDescent="0.2">
      <c r="A71" s="3">
        <v>44105</v>
      </c>
      <c r="B71" s="2">
        <v>331.19625445460298</v>
      </c>
      <c r="C71">
        <v>81.8</v>
      </c>
      <c r="D71">
        <v>6.9</v>
      </c>
      <c r="E71">
        <v>0.09</v>
      </c>
      <c r="F71">
        <v>260.31900000000002</v>
      </c>
      <c r="G71">
        <v>-2.08</v>
      </c>
      <c r="H71">
        <v>4.67</v>
      </c>
      <c r="I71">
        <v>4.25</v>
      </c>
      <c r="J71">
        <v>-0.77</v>
      </c>
      <c r="K71">
        <v>-0.56999999999999995</v>
      </c>
      <c r="L71">
        <v>0.01</v>
      </c>
      <c r="M71">
        <v>-3.14</v>
      </c>
      <c r="N71">
        <v>2.35</v>
      </c>
      <c r="O71">
        <v>3.44</v>
      </c>
      <c r="P71">
        <f t="shared" si="1"/>
        <v>1.0899999999999999</v>
      </c>
    </row>
    <row r="72" spans="1:16" x14ac:dyDescent="0.2">
      <c r="A72" s="3">
        <v>44136</v>
      </c>
      <c r="B72" s="2">
        <v>204.60834443409701</v>
      </c>
      <c r="C72">
        <v>76.900000000000006</v>
      </c>
      <c r="D72">
        <v>6.7</v>
      </c>
      <c r="E72">
        <v>0.09</v>
      </c>
      <c r="F72">
        <v>260.911</v>
      </c>
      <c r="G72">
        <v>12.44</v>
      </c>
      <c r="H72">
        <v>7.12</v>
      </c>
      <c r="I72">
        <v>2.09</v>
      </c>
      <c r="J72">
        <v>-2.25</v>
      </c>
      <c r="K72">
        <v>1.28</v>
      </c>
      <c r="L72">
        <v>0.01</v>
      </c>
      <c r="M72">
        <v>-12.55</v>
      </c>
      <c r="N72">
        <v>2.2999999999999998</v>
      </c>
      <c r="O72">
        <v>3.3</v>
      </c>
      <c r="P72">
        <f t="shared" si="1"/>
        <v>1</v>
      </c>
    </row>
    <row r="73" spans="1:16" x14ac:dyDescent="0.2">
      <c r="A73" s="3">
        <v>44166</v>
      </c>
      <c r="B73" s="2">
        <v>123.58402111558</v>
      </c>
      <c r="C73">
        <v>80.7</v>
      </c>
      <c r="D73">
        <v>6.7</v>
      </c>
      <c r="E73">
        <v>0.09</v>
      </c>
      <c r="F73">
        <v>262.04500000000002</v>
      </c>
      <c r="G73">
        <v>4.63</v>
      </c>
      <c r="H73">
        <v>4.93</v>
      </c>
      <c r="I73">
        <v>-1.68</v>
      </c>
      <c r="J73">
        <v>-1.97</v>
      </c>
      <c r="K73">
        <v>-0.06</v>
      </c>
      <c r="L73">
        <v>0.01</v>
      </c>
      <c r="M73">
        <v>-2.37</v>
      </c>
      <c r="N73">
        <v>2.2599999999999998</v>
      </c>
      <c r="O73">
        <v>3.16</v>
      </c>
      <c r="P73">
        <f t="shared" si="1"/>
        <v>0.90000000000000036</v>
      </c>
    </row>
    <row r="74" spans="1:16" x14ac:dyDescent="0.2">
      <c r="A74" s="3">
        <v>44197</v>
      </c>
      <c r="B74" s="2">
        <v>72.345173252029795</v>
      </c>
      <c r="C74">
        <v>79</v>
      </c>
      <c r="D74">
        <v>6.4</v>
      </c>
      <c r="E74">
        <v>0.09</v>
      </c>
      <c r="F74">
        <v>262.63900000000001</v>
      </c>
      <c r="G74">
        <v>-7.0000000000000007E-2</v>
      </c>
      <c r="H74">
        <v>6.81</v>
      </c>
      <c r="I74">
        <v>3.22</v>
      </c>
      <c r="J74">
        <v>-3.65</v>
      </c>
      <c r="K74">
        <v>4.97</v>
      </c>
      <c r="L74">
        <v>0</v>
      </c>
      <c r="M74">
        <v>4.3099999999999996</v>
      </c>
      <c r="N74">
        <v>2.4500000000000002</v>
      </c>
      <c r="O74">
        <v>3.24</v>
      </c>
      <c r="P74">
        <f t="shared" si="1"/>
        <v>0.79</v>
      </c>
    </row>
    <row r="75" spans="1:16" x14ac:dyDescent="0.2">
      <c r="A75" s="3">
        <v>44228</v>
      </c>
      <c r="B75" s="2">
        <v>52.348352128865201</v>
      </c>
      <c r="C75">
        <v>76.8</v>
      </c>
      <c r="D75">
        <v>6.2</v>
      </c>
      <c r="E75">
        <v>0.08</v>
      </c>
      <c r="F75">
        <v>263.57299999999998</v>
      </c>
      <c r="G75">
        <v>2.81</v>
      </c>
      <c r="H75">
        <v>4.5</v>
      </c>
      <c r="I75">
        <v>7.2</v>
      </c>
      <c r="J75">
        <v>0.33</v>
      </c>
      <c r="K75">
        <v>-1.99</v>
      </c>
      <c r="L75">
        <v>0</v>
      </c>
      <c r="M75">
        <v>-7.9</v>
      </c>
      <c r="N75">
        <v>2.7</v>
      </c>
      <c r="O75">
        <v>3.42</v>
      </c>
      <c r="P75">
        <f t="shared" si="1"/>
        <v>0.71999999999999975</v>
      </c>
    </row>
    <row r="76" spans="1:16" x14ac:dyDescent="0.2">
      <c r="A76" s="3">
        <v>44256</v>
      </c>
      <c r="B76" s="2">
        <v>47.673847749396302</v>
      </c>
      <c r="C76">
        <v>84.9</v>
      </c>
      <c r="D76">
        <v>6.1</v>
      </c>
      <c r="E76">
        <v>7.0000000000000007E-2</v>
      </c>
      <c r="F76">
        <v>264.84699999999998</v>
      </c>
      <c r="G76">
        <v>3.16</v>
      </c>
      <c r="H76">
        <v>-0.84</v>
      </c>
      <c r="I76">
        <v>7.35</v>
      </c>
      <c r="J76">
        <v>6.35</v>
      </c>
      <c r="K76">
        <v>3.52</v>
      </c>
      <c r="L76">
        <v>0</v>
      </c>
      <c r="M76">
        <v>-6.11</v>
      </c>
      <c r="N76">
        <v>3.04</v>
      </c>
      <c r="O76">
        <v>3.74</v>
      </c>
      <c r="P76">
        <f t="shared" si="1"/>
        <v>0.70000000000000018</v>
      </c>
    </row>
    <row r="77" spans="1:16" x14ac:dyDescent="0.2">
      <c r="A77" s="3">
        <v>44287</v>
      </c>
      <c r="B77" s="2">
        <v>72.419087455502094</v>
      </c>
      <c r="C77">
        <v>88.3</v>
      </c>
      <c r="D77">
        <v>6.1</v>
      </c>
      <c r="E77">
        <v>7.0000000000000007E-2</v>
      </c>
      <c r="F77">
        <v>266.625</v>
      </c>
      <c r="G77">
        <v>4.97</v>
      </c>
      <c r="H77">
        <v>-3.16</v>
      </c>
      <c r="I77">
        <v>-1.02</v>
      </c>
      <c r="J77">
        <v>2.4300000000000002</v>
      </c>
      <c r="K77">
        <v>-2.72</v>
      </c>
      <c r="L77">
        <v>0</v>
      </c>
      <c r="M77">
        <v>1.23</v>
      </c>
      <c r="N77">
        <v>2.9</v>
      </c>
      <c r="O77">
        <v>3.6</v>
      </c>
      <c r="P77">
        <f t="shared" si="1"/>
        <v>0.70000000000000018</v>
      </c>
    </row>
    <row r="78" spans="1:16" x14ac:dyDescent="0.2">
      <c r="A78" s="3">
        <v>44317</v>
      </c>
      <c r="B78" s="2">
        <v>42.693271334351699</v>
      </c>
      <c r="C78">
        <v>82.9</v>
      </c>
      <c r="D78">
        <v>5.8</v>
      </c>
      <c r="E78">
        <v>0.06</v>
      </c>
      <c r="F78">
        <v>268.404</v>
      </c>
      <c r="G78">
        <v>0.28999999999999998</v>
      </c>
      <c r="H78">
        <v>1.27</v>
      </c>
      <c r="I78">
        <v>7.04</v>
      </c>
      <c r="J78">
        <v>2.34</v>
      </c>
      <c r="K78">
        <v>3.01</v>
      </c>
      <c r="L78">
        <v>0</v>
      </c>
      <c r="M78">
        <v>0.56000000000000005</v>
      </c>
      <c r="N78">
        <v>2.96</v>
      </c>
      <c r="O78">
        <v>3.62</v>
      </c>
      <c r="P78">
        <f t="shared" si="1"/>
        <v>0.66000000000000014</v>
      </c>
    </row>
    <row r="79" spans="1:16" x14ac:dyDescent="0.2">
      <c r="A79" s="3">
        <v>44348</v>
      </c>
      <c r="B79" s="2">
        <v>40.7505728046727</v>
      </c>
      <c r="C79">
        <v>85.5</v>
      </c>
      <c r="D79">
        <v>5.9</v>
      </c>
      <c r="E79">
        <v>0.08</v>
      </c>
      <c r="F79">
        <v>270.70999999999998</v>
      </c>
      <c r="G79">
        <v>2.73</v>
      </c>
      <c r="H79">
        <v>-0.3</v>
      </c>
      <c r="I79">
        <v>-7.86</v>
      </c>
      <c r="J79">
        <v>-2.14</v>
      </c>
      <c r="K79">
        <v>-0.93</v>
      </c>
      <c r="L79">
        <v>0</v>
      </c>
      <c r="M79">
        <v>2.0699999999999998</v>
      </c>
      <c r="N79">
        <v>2.79</v>
      </c>
      <c r="O79">
        <v>3.44</v>
      </c>
      <c r="P79">
        <f t="shared" si="1"/>
        <v>0.64999999999999991</v>
      </c>
    </row>
    <row r="80" spans="1:16" x14ac:dyDescent="0.2">
      <c r="A80" s="3">
        <v>44378</v>
      </c>
      <c r="B80" s="2">
        <v>20.807926116076299</v>
      </c>
      <c r="C80">
        <v>81.2</v>
      </c>
      <c r="D80">
        <v>5.4</v>
      </c>
      <c r="E80">
        <v>0.1</v>
      </c>
      <c r="F80">
        <v>271.96499999999997</v>
      </c>
      <c r="G80">
        <v>1.34</v>
      </c>
      <c r="H80">
        <v>-4.55</v>
      </c>
      <c r="I80">
        <v>-1.79</v>
      </c>
      <c r="J80">
        <v>5.5</v>
      </c>
      <c r="K80">
        <v>-0.59</v>
      </c>
      <c r="L80">
        <v>0</v>
      </c>
      <c r="M80">
        <v>-2.1800000000000002</v>
      </c>
      <c r="N80">
        <v>2.57</v>
      </c>
      <c r="O80">
        <v>3.24</v>
      </c>
      <c r="P80">
        <f t="shared" si="1"/>
        <v>0.67000000000000037</v>
      </c>
    </row>
    <row r="81" spans="1:16" x14ac:dyDescent="0.2">
      <c r="A81" s="3">
        <v>44409</v>
      </c>
      <c r="B81" s="2">
        <v>31.874577466506398</v>
      </c>
      <c r="C81">
        <v>70.3</v>
      </c>
      <c r="D81">
        <v>5.0999999999999996</v>
      </c>
      <c r="E81">
        <v>0.09</v>
      </c>
      <c r="F81">
        <v>272.75200000000001</v>
      </c>
      <c r="G81">
        <v>2.95</v>
      </c>
      <c r="H81">
        <v>-0.66</v>
      </c>
      <c r="I81">
        <v>-0.23</v>
      </c>
      <c r="J81">
        <v>-0.26</v>
      </c>
      <c r="K81">
        <v>-1.72</v>
      </c>
      <c r="L81">
        <v>0</v>
      </c>
      <c r="M81">
        <v>2.63</v>
      </c>
      <c r="N81">
        <v>2.5499999999999998</v>
      </c>
      <c r="O81">
        <v>3.24</v>
      </c>
      <c r="P81">
        <f t="shared" si="1"/>
        <v>0.69000000000000039</v>
      </c>
    </row>
    <row r="82" spans="1:16" x14ac:dyDescent="0.2">
      <c r="A82" s="3">
        <v>44440</v>
      </c>
      <c r="B82" s="2">
        <v>7.6726184335797303</v>
      </c>
      <c r="C82">
        <v>72.8</v>
      </c>
      <c r="D82">
        <v>4.7</v>
      </c>
      <c r="E82">
        <v>0.08</v>
      </c>
      <c r="F82">
        <v>273.94200000000001</v>
      </c>
      <c r="G82">
        <v>-4.4000000000000004</v>
      </c>
      <c r="H82">
        <v>1.1200000000000001</v>
      </c>
      <c r="I82">
        <v>5.12</v>
      </c>
      <c r="J82">
        <v>-1.92</v>
      </c>
      <c r="K82">
        <v>2</v>
      </c>
      <c r="L82">
        <v>0</v>
      </c>
      <c r="M82">
        <v>1.39</v>
      </c>
      <c r="N82">
        <v>2.5299999999999998</v>
      </c>
      <c r="O82">
        <v>3.23</v>
      </c>
      <c r="P82">
        <f t="shared" si="1"/>
        <v>0.70000000000000018</v>
      </c>
    </row>
    <row r="83" spans="1:16" x14ac:dyDescent="0.2">
      <c r="A83" s="3">
        <v>44470</v>
      </c>
      <c r="B83" s="2">
        <v>40.942714573601997</v>
      </c>
      <c r="C83">
        <v>71.7</v>
      </c>
      <c r="D83">
        <v>4.5</v>
      </c>
      <c r="E83">
        <v>0.08</v>
      </c>
      <c r="F83">
        <v>276.52800000000002</v>
      </c>
      <c r="G83">
        <v>6.63</v>
      </c>
      <c r="H83">
        <v>-2.7</v>
      </c>
      <c r="I83">
        <v>-0.53</v>
      </c>
      <c r="J83">
        <v>1.71</v>
      </c>
      <c r="K83">
        <v>-1.54</v>
      </c>
      <c r="L83">
        <v>0</v>
      </c>
      <c r="M83">
        <v>3.32</v>
      </c>
      <c r="N83">
        <v>2.68</v>
      </c>
      <c r="O83">
        <v>3.35</v>
      </c>
      <c r="P83">
        <f t="shared" si="1"/>
        <v>0.66999999999999993</v>
      </c>
    </row>
    <row r="84" spans="1:16" x14ac:dyDescent="0.2">
      <c r="A84" s="3">
        <v>44501</v>
      </c>
      <c r="B84" s="2">
        <v>53.022958656656002</v>
      </c>
      <c r="C84">
        <v>67.400000000000006</v>
      </c>
      <c r="D84">
        <v>4.2</v>
      </c>
      <c r="E84">
        <v>0.08</v>
      </c>
      <c r="F84">
        <v>278.82400000000001</v>
      </c>
      <c r="G84">
        <v>-1.58</v>
      </c>
      <c r="H84">
        <v>-1.7</v>
      </c>
      <c r="I84">
        <v>-0.37</v>
      </c>
      <c r="J84">
        <v>7.19</v>
      </c>
      <c r="K84">
        <v>1.7</v>
      </c>
      <c r="L84">
        <v>0</v>
      </c>
      <c r="M84">
        <v>0.96</v>
      </c>
      <c r="N84">
        <v>2.62</v>
      </c>
      <c r="O84">
        <v>3.28</v>
      </c>
      <c r="P84">
        <f t="shared" si="1"/>
        <v>0.6599999999999997</v>
      </c>
    </row>
    <row r="85" spans="1:16" x14ac:dyDescent="0.2">
      <c r="A85" s="3">
        <v>44531</v>
      </c>
      <c r="B85" s="2">
        <v>24.930457398068501</v>
      </c>
      <c r="C85">
        <v>70.599999999999994</v>
      </c>
      <c r="D85">
        <v>3.9</v>
      </c>
      <c r="E85">
        <v>0.08</v>
      </c>
      <c r="F85">
        <v>280.80599999999998</v>
      </c>
      <c r="G85">
        <v>3.24</v>
      </c>
      <c r="H85">
        <v>-0.78</v>
      </c>
      <c r="I85">
        <v>3.26</v>
      </c>
      <c r="J85">
        <v>4.88</v>
      </c>
      <c r="K85">
        <v>4.29</v>
      </c>
      <c r="L85">
        <v>0.01</v>
      </c>
      <c r="M85">
        <v>-2.39</v>
      </c>
      <c r="N85">
        <v>2.65</v>
      </c>
      <c r="O85">
        <v>3.3</v>
      </c>
      <c r="P85">
        <f t="shared" si="1"/>
        <v>0.64999999999999991</v>
      </c>
    </row>
    <row r="86" spans="1:16" x14ac:dyDescent="0.2">
      <c r="A86" s="3">
        <v>44562</v>
      </c>
      <c r="B86" s="2">
        <v>37.457076751663699</v>
      </c>
      <c r="C86">
        <v>67.2</v>
      </c>
      <c r="D86">
        <v>4</v>
      </c>
      <c r="E86">
        <v>0.08</v>
      </c>
      <c r="F86">
        <v>282.54199999999997</v>
      </c>
      <c r="G86">
        <v>-6.15</v>
      </c>
      <c r="H86">
        <v>-4.01</v>
      </c>
      <c r="I86">
        <v>12.86</v>
      </c>
      <c r="J86">
        <v>0.77</v>
      </c>
      <c r="K86">
        <v>7.73</v>
      </c>
      <c r="L86">
        <v>0</v>
      </c>
      <c r="M86">
        <v>-2.42</v>
      </c>
      <c r="N86">
        <v>2.93</v>
      </c>
      <c r="O86">
        <v>3.58</v>
      </c>
      <c r="P86">
        <f t="shared" si="1"/>
        <v>0.64999999999999991</v>
      </c>
    </row>
    <row r="87" spans="1:16" x14ac:dyDescent="0.2">
      <c r="A87" s="3">
        <v>44593</v>
      </c>
      <c r="B87" s="2">
        <v>113.83121370957301</v>
      </c>
      <c r="C87">
        <v>62.8</v>
      </c>
      <c r="D87">
        <v>3.8</v>
      </c>
      <c r="E87">
        <v>0.08</v>
      </c>
      <c r="F87">
        <v>284.52499999999998</v>
      </c>
      <c r="G87">
        <v>-2.2799999999999998</v>
      </c>
      <c r="H87">
        <v>2.86</v>
      </c>
      <c r="I87">
        <v>3.06</v>
      </c>
      <c r="J87">
        <v>-2.0299999999999998</v>
      </c>
      <c r="K87">
        <v>3.03</v>
      </c>
      <c r="L87">
        <v>0</v>
      </c>
      <c r="M87">
        <v>1.66</v>
      </c>
      <c r="N87">
        <v>3.25</v>
      </c>
      <c r="O87">
        <v>3.97</v>
      </c>
      <c r="P87">
        <f t="shared" si="1"/>
        <v>0.7200000000000002</v>
      </c>
    </row>
    <row r="88" spans="1:16" x14ac:dyDescent="0.2">
      <c r="A88" s="3">
        <v>44621</v>
      </c>
      <c r="B88" s="2">
        <v>70.311721013902698</v>
      </c>
      <c r="C88">
        <v>59.4</v>
      </c>
      <c r="D88">
        <v>3.7</v>
      </c>
      <c r="E88">
        <v>0.2</v>
      </c>
      <c r="F88">
        <v>287.46699999999998</v>
      </c>
      <c r="G88">
        <v>3.08</v>
      </c>
      <c r="H88">
        <v>-2.11</v>
      </c>
      <c r="I88">
        <v>-1.9</v>
      </c>
      <c r="J88">
        <v>-1.5</v>
      </c>
      <c r="K88">
        <v>3.21</v>
      </c>
      <c r="L88">
        <v>0</v>
      </c>
      <c r="M88">
        <v>2.94</v>
      </c>
      <c r="N88">
        <v>3.43</v>
      </c>
      <c r="O88">
        <v>4.29</v>
      </c>
      <c r="P88">
        <f t="shared" si="1"/>
        <v>0.85999999999999988</v>
      </c>
    </row>
    <row r="89" spans="1:16" x14ac:dyDescent="0.2">
      <c r="A89" s="3">
        <v>44652</v>
      </c>
      <c r="B89" s="2">
        <v>44.537893575411701</v>
      </c>
      <c r="C89">
        <v>65.2</v>
      </c>
      <c r="D89">
        <v>3.7</v>
      </c>
      <c r="E89">
        <v>0.33</v>
      </c>
      <c r="F89">
        <v>288.58199999999999</v>
      </c>
      <c r="G89">
        <v>-9.41</v>
      </c>
      <c r="H89">
        <v>-0.35</v>
      </c>
      <c r="I89">
        <v>6.18</v>
      </c>
      <c r="J89">
        <v>3.41</v>
      </c>
      <c r="K89">
        <v>5.92</v>
      </c>
      <c r="L89">
        <v>0</v>
      </c>
      <c r="M89">
        <v>5</v>
      </c>
      <c r="N89">
        <v>3.76</v>
      </c>
      <c r="O89">
        <v>4.66</v>
      </c>
      <c r="P89">
        <f t="shared" si="1"/>
        <v>0.90000000000000036</v>
      </c>
    </row>
    <row r="90" spans="1:16" x14ac:dyDescent="0.2">
      <c r="A90" s="3">
        <v>44682</v>
      </c>
      <c r="B90" s="2">
        <v>78.178057814442198</v>
      </c>
      <c r="C90">
        <v>58.4</v>
      </c>
      <c r="D90">
        <v>3.6</v>
      </c>
      <c r="E90">
        <v>0.77</v>
      </c>
      <c r="F90">
        <v>291.29899999999998</v>
      </c>
      <c r="G90">
        <v>-0.33</v>
      </c>
      <c r="H90">
        <v>-0.03</v>
      </c>
      <c r="I90">
        <v>8.44</v>
      </c>
      <c r="J90">
        <v>1.55</v>
      </c>
      <c r="K90">
        <v>3.95</v>
      </c>
      <c r="L90">
        <v>0.03</v>
      </c>
      <c r="M90">
        <v>2.54</v>
      </c>
      <c r="N90">
        <v>4.13</v>
      </c>
      <c r="O90">
        <v>5.12</v>
      </c>
      <c r="P90">
        <f t="shared" si="1"/>
        <v>0.99000000000000021</v>
      </c>
    </row>
    <row r="91" spans="1:16" x14ac:dyDescent="0.2">
      <c r="A91" s="3">
        <v>44713</v>
      </c>
      <c r="B91" s="2">
        <v>97.342332463588605</v>
      </c>
      <c r="C91">
        <v>50</v>
      </c>
      <c r="D91">
        <v>3.6</v>
      </c>
      <c r="E91">
        <v>1.21</v>
      </c>
      <c r="F91">
        <v>295.072</v>
      </c>
      <c r="G91">
        <v>-8.4</v>
      </c>
      <c r="H91">
        <v>1.33</v>
      </c>
      <c r="I91">
        <v>-6</v>
      </c>
      <c r="J91">
        <v>1.76</v>
      </c>
      <c r="K91">
        <v>-4.58</v>
      </c>
      <c r="L91">
        <v>0.06</v>
      </c>
      <c r="M91">
        <v>1.0900000000000001</v>
      </c>
      <c r="N91">
        <v>4.24</v>
      </c>
      <c r="O91">
        <v>5.27</v>
      </c>
      <c r="P91">
        <f t="shared" si="1"/>
        <v>1.0299999999999994</v>
      </c>
    </row>
    <row r="92" spans="1:16" x14ac:dyDescent="0.2">
      <c r="A92" s="3">
        <v>44743</v>
      </c>
      <c r="B92" s="2">
        <v>71.545074087536307</v>
      </c>
      <c r="C92">
        <v>51.5</v>
      </c>
      <c r="D92">
        <v>3.5</v>
      </c>
      <c r="E92">
        <v>1.68</v>
      </c>
      <c r="F92">
        <v>294.94</v>
      </c>
      <c r="G92">
        <v>9.57</v>
      </c>
      <c r="H92">
        <v>1.78</v>
      </c>
      <c r="I92">
        <v>-4.1500000000000004</v>
      </c>
      <c r="J92">
        <v>0.77</v>
      </c>
      <c r="K92">
        <v>-6.85</v>
      </c>
      <c r="L92">
        <v>0.08</v>
      </c>
      <c r="M92">
        <v>-4.3600000000000003</v>
      </c>
      <c r="N92">
        <v>4.0599999999999996</v>
      </c>
      <c r="O92">
        <v>5.21</v>
      </c>
      <c r="P92">
        <f t="shared" si="1"/>
        <v>1.1500000000000004</v>
      </c>
    </row>
    <row r="93" spans="1:16" x14ac:dyDescent="0.2">
      <c r="A93" s="3">
        <v>44774</v>
      </c>
      <c r="B93" s="2">
        <v>150.49230233568301</v>
      </c>
      <c r="C93">
        <v>58.2</v>
      </c>
      <c r="D93">
        <v>3.6</v>
      </c>
      <c r="E93">
        <v>2.33</v>
      </c>
      <c r="F93">
        <v>295.16199999999998</v>
      </c>
      <c r="G93">
        <v>-3.77</v>
      </c>
      <c r="H93">
        <v>1.49</v>
      </c>
      <c r="I93">
        <v>0.18</v>
      </c>
      <c r="J93">
        <v>-4.78</v>
      </c>
      <c r="K93">
        <v>1.32</v>
      </c>
      <c r="L93">
        <v>0.19</v>
      </c>
      <c r="M93">
        <v>1.85</v>
      </c>
      <c r="N93">
        <v>4.07</v>
      </c>
      <c r="O93">
        <v>5.15</v>
      </c>
      <c r="P93">
        <f t="shared" si="1"/>
        <v>1.08</v>
      </c>
    </row>
    <row r="94" spans="1:16" x14ac:dyDescent="0.2">
      <c r="A94" s="3">
        <v>44805</v>
      </c>
      <c r="B94" s="2">
        <v>50.425833021947902</v>
      </c>
      <c r="C94">
        <v>58.6</v>
      </c>
      <c r="D94">
        <v>3.5</v>
      </c>
      <c r="E94">
        <v>2.56</v>
      </c>
      <c r="F94">
        <v>296.42099999999999</v>
      </c>
      <c r="G94">
        <v>-9.34</v>
      </c>
      <c r="H94">
        <v>-0.97</v>
      </c>
      <c r="I94">
        <v>0.03</v>
      </c>
      <c r="J94">
        <v>-1.37</v>
      </c>
      <c r="K94">
        <v>-0.77</v>
      </c>
      <c r="L94">
        <v>0.19</v>
      </c>
      <c r="M94">
        <v>3.67</v>
      </c>
      <c r="N94">
        <v>4.59</v>
      </c>
      <c r="O94">
        <v>5.69</v>
      </c>
      <c r="P94">
        <f t="shared" si="1"/>
        <v>1.1000000000000005</v>
      </c>
    </row>
    <row r="95" spans="1:16" x14ac:dyDescent="0.2">
      <c r="A95" s="3">
        <v>44835</v>
      </c>
      <c r="B95" s="2">
        <v>92.840876451409798</v>
      </c>
      <c r="C95">
        <v>59.9</v>
      </c>
      <c r="D95">
        <v>3.6</v>
      </c>
      <c r="E95">
        <v>3.08</v>
      </c>
      <c r="F95">
        <v>297.97899999999998</v>
      </c>
      <c r="G95">
        <v>7.86</v>
      </c>
      <c r="H95">
        <v>1.81</v>
      </c>
      <c r="I95">
        <v>7.97</v>
      </c>
      <c r="J95">
        <v>3.27</v>
      </c>
      <c r="K95">
        <v>6.43</v>
      </c>
      <c r="L95">
        <v>0.23</v>
      </c>
      <c r="M95">
        <v>3.9</v>
      </c>
      <c r="N95">
        <v>5.0999999999999996</v>
      </c>
      <c r="O95">
        <v>6.26</v>
      </c>
      <c r="P95">
        <f t="shared" si="1"/>
        <v>1.1600000000000001</v>
      </c>
    </row>
    <row r="96" spans="1:16" x14ac:dyDescent="0.2">
      <c r="A96" s="3">
        <v>44866</v>
      </c>
      <c r="B96" s="2">
        <v>81.308891572777398</v>
      </c>
      <c r="C96">
        <v>56.7</v>
      </c>
      <c r="D96">
        <v>3.6</v>
      </c>
      <c r="E96">
        <v>3.78</v>
      </c>
      <c r="F96">
        <v>298.70800000000003</v>
      </c>
      <c r="G96">
        <v>4.6900000000000004</v>
      </c>
      <c r="H96">
        <v>-2.75</v>
      </c>
      <c r="I96">
        <v>1.48</v>
      </c>
      <c r="J96">
        <v>6.3</v>
      </c>
      <c r="K96">
        <v>3.15</v>
      </c>
      <c r="L96">
        <v>0.28999999999999998</v>
      </c>
      <c r="M96">
        <v>-1.7</v>
      </c>
      <c r="N96">
        <v>4.9000000000000004</v>
      </c>
      <c r="O96">
        <v>6.07</v>
      </c>
      <c r="P96">
        <f t="shared" si="1"/>
        <v>1.17</v>
      </c>
    </row>
    <row r="97" spans="1:16" x14ac:dyDescent="0.2">
      <c r="A97" s="3">
        <v>44896</v>
      </c>
      <c r="B97" s="2">
        <v>16.205068934524402</v>
      </c>
      <c r="C97">
        <v>59.8</v>
      </c>
      <c r="D97">
        <v>3.5</v>
      </c>
      <c r="E97">
        <v>4.0999999999999996</v>
      </c>
      <c r="F97">
        <v>298.80799999999999</v>
      </c>
      <c r="G97">
        <v>-6.38</v>
      </c>
      <c r="H97">
        <v>-0.19</v>
      </c>
      <c r="I97">
        <v>1.34</v>
      </c>
      <c r="J97">
        <v>0.32</v>
      </c>
      <c r="K97">
        <v>4.28</v>
      </c>
      <c r="L97">
        <v>0.33</v>
      </c>
      <c r="M97">
        <v>4.91</v>
      </c>
      <c r="N97">
        <v>4.43</v>
      </c>
      <c r="O97">
        <v>5.59</v>
      </c>
      <c r="P97">
        <f t="shared" si="1"/>
        <v>1.1600000000000001</v>
      </c>
    </row>
    <row r="98" spans="1:16" x14ac:dyDescent="0.2">
      <c r="A98" s="3">
        <v>44927</v>
      </c>
      <c r="B98" s="2">
        <v>100.53236887153</v>
      </c>
      <c r="C98">
        <v>64.900000000000006</v>
      </c>
      <c r="D98">
        <v>3.5</v>
      </c>
      <c r="E98">
        <v>4.33</v>
      </c>
      <c r="F98">
        <v>300.45600000000002</v>
      </c>
      <c r="G98">
        <v>6.59</v>
      </c>
      <c r="H98">
        <v>4.3899999999999997</v>
      </c>
      <c r="I98">
        <v>-3.94</v>
      </c>
      <c r="J98">
        <v>-2.42</v>
      </c>
      <c r="K98">
        <v>-4.43</v>
      </c>
      <c r="L98">
        <v>0.35</v>
      </c>
      <c r="M98">
        <v>-16.170000000000002</v>
      </c>
      <c r="N98">
        <v>4.4000000000000004</v>
      </c>
      <c r="O98">
        <v>5.5</v>
      </c>
      <c r="P98">
        <f t="shared" si="1"/>
        <v>1.0999999999999996</v>
      </c>
    </row>
    <row r="99" spans="1:16" x14ac:dyDescent="0.2">
      <c r="A99" s="3">
        <v>44958</v>
      </c>
      <c r="B99" s="2">
        <v>26.532556240330901</v>
      </c>
      <c r="C99">
        <v>66.900000000000006</v>
      </c>
      <c r="D99">
        <v>3.6</v>
      </c>
      <c r="E99">
        <v>4.57</v>
      </c>
      <c r="F99">
        <v>301.476</v>
      </c>
      <c r="G99">
        <v>-2.57</v>
      </c>
      <c r="H99">
        <v>0.57999999999999996</v>
      </c>
      <c r="I99">
        <v>-0.8</v>
      </c>
      <c r="J99">
        <v>0.97</v>
      </c>
      <c r="K99">
        <v>-1.51</v>
      </c>
      <c r="L99">
        <v>0.34</v>
      </c>
      <c r="M99">
        <v>0.55000000000000004</v>
      </c>
      <c r="N99">
        <v>4.5599999999999996</v>
      </c>
      <c r="O99">
        <v>5.59</v>
      </c>
      <c r="P99">
        <f t="shared" si="1"/>
        <v>1.0300000000000002</v>
      </c>
    </row>
    <row r="100" spans="1:16" x14ac:dyDescent="0.2">
      <c r="A100" s="3">
        <v>44986</v>
      </c>
      <c r="B100" s="2">
        <v>85.592664827516003</v>
      </c>
      <c r="C100">
        <v>62</v>
      </c>
      <c r="D100">
        <v>3.5</v>
      </c>
      <c r="E100">
        <v>4.6500000000000004</v>
      </c>
      <c r="F100">
        <v>301.64299999999997</v>
      </c>
      <c r="G100">
        <v>2.4900000000000002</v>
      </c>
      <c r="H100">
        <v>-6.89</v>
      </c>
      <c r="I100">
        <v>-9.0500000000000007</v>
      </c>
      <c r="J100">
        <v>2.27</v>
      </c>
      <c r="K100">
        <v>-2.1</v>
      </c>
      <c r="L100">
        <v>0.36</v>
      </c>
      <c r="M100">
        <v>-2.35</v>
      </c>
      <c r="N100">
        <v>4.5999999999999996</v>
      </c>
      <c r="O100">
        <v>5.71</v>
      </c>
      <c r="P100">
        <f t="shared" si="1"/>
        <v>1.1100000000000003</v>
      </c>
    </row>
    <row r="101" spans="1:16" x14ac:dyDescent="0.2">
      <c r="A101" s="3">
        <v>45017</v>
      </c>
      <c r="B101" s="2">
        <v>46.173312643995203</v>
      </c>
      <c r="C101">
        <v>63.7</v>
      </c>
      <c r="D101">
        <v>3.4</v>
      </c>
      <c r="E101">
        <v>4.83</v>
      </c>
      <c r="F101">
        <v>302.858</v>
      </c>
      <c r="G101">
        <v>0.63</v>
      </c>
      <c r="H101">
        <v>-2.57</v>
      </c>
      <c r="I101">
        <v>-0.12</v>
      </c>
      <c r="J101">
        <v>2.42</v>
      </c>
      <c r="K101">
        <v>2.85</v>
      </c>
      <c r="L101">
        <v>0.35</v>
      </c>
      <c r="M101">
        <v>1.76</v>
      </c>
      <c r="N101">
        <v>4.47</v>
      </c>
      <c r="O101">
        <v>5.53</v>
      </c>
      <c r="P101">
        <f t="shared" si="1"/>
        <v>1.0600000000000005</v>
      </c>
    </row>
    <row r="102" spans="1:16" x14ac:dyDescent="0.2">
      <c r="A102" s="3">
        <v>45047</v>
      </c>
      <c r="B102" s="2">
        <v>90.058278379250197</v>
      </c>
      <c r="C102">
        <v>59</v>
      </c>
      <c r="D102">
        <v>3.6</v>
      </c>
      <c r="E102">
        <v>5.0599999999999996</v>
      </c>
      <c r="F102">
        <v>303.31599999999997</v>
      </c>
      <c r="G102">
        <v>0.33</v>
      </c>
      <c r="H102">
        <v>-0.43</v>
      </c>
      <c r="I102">
        <v>-7.79</v>
      </c>
      <c r="J102">
        <v>-1.78</v>
      </c>
      <c r="K102">
        <v>-7.08</v>
      </c>
      <c r="L102">
        <v>0.36</v>
      </c>
      <c r="M102">
        <v>-0.88</v>
      </c>
      <c r="N102">
        <v>4.67</v>
      </c>
      <c r="O102">
        <v>5.77</v>
      </c>
      <c r="P102">
        <f t="shared" si="1"/>
        <v>1.0999999999999996</v>
      </c>
    </row>
    <row r="103" spans="1:16" x14ac:dyDescent="0.2">
      <c r="A103" s="3">
        <v>45078</v>
      </c>
      <c r="B103" s="2">
        <v>45.437647365036</v>
      </c>
      <c r="C103">
        <v>64.2</v>
      </c>
      <c r="D103">
        <v>3.6</v>
      </c>
      <c r="E103">
        <v>5.08</v>
      </c>
      <c r="F103">
        <v>304.09899999999999</v>
      </c>
      <c r="G103">
        <v>6.46</v>
      </c>
      <c r="H103">
        <v>1.28</v>
      </c>
      <c r="I103">
        <v>-0.13</v>
      </c>
      <c r="J103">
        <v>2.3199999999999998</v>
      </c>
      <c r="K103">
        <v>-1.54</v>
      </c>
      <c r="L103">
        <v>0.4</v>
      </c>
      <c r="M103">
        <v>-2.69</v>
      </c>
      <c r="N103">
        <v>4.6500000000000004</v>
      </c>
      <c r="O103">
        <v>5.75</v>
      </c>
      <c r="P103">
        <f t="shared" si="1"/>
        <v>1.0999999999999996</v>
      </c>
    </row>
    <row r="104" spans="1:16" x14ac:dyDescent="0.2">
      <c r="A104" s="3">
        <v>45108</v>
      </c>
      <c r="B104" s="2">
        <v>6.4672766653756</v>
      </c>
      <c r="C104">
        <v>71.5</v>
      </c>
      <c r="D104">
        <v>3.5</v>
      </c>
      <c r="E104">
        <v>5.12</v>
      </c>
      <c r="F104">
        <v>304.61500000000001</v>
      </c>
      <c r="G104">
        <v>3.21</v>
      </c>
      <c r="H104">
        <v>2.86</v>
      </c>
      <c r="I104">
        <v>4.0599999999999996</v>
      </c>
      <c r="J104">
        <v>-0.6</v>
      </c>
      <c r="K104">
        <v>0.66</v>
      </c>
      <c r="L104">
        <v>0.45</v>
      </c>
      <c r="M104">
        <v>-4.0599999999999996</v>
      </c>
      <c r="N104">
        <v>4.66</v>
      </c>
      <c r="O104">
        <v>5.74</v>
      </c>
      <c r="P104">
        <f t="shared" si="1"/>
        <v>1.08</v>
      </c>
    </row>
    <row r="105" spans="1:16" x14ac:dyDescent="0.2">
      <c r="A105" s="3">
        <v>45139</v>
      </c>
      <c r="B105" s="2">
        <v>31.831325105956498</v>
      </c>
      <c r="C105">
        <v>69.400000000000006</v>
      </c>
      <c r="D105">
        <v>3.7</v>
      </c>
      <c r="E105">
        <v>5.33</v>
      </c>
      <c r="F105">
        <v>306.13799999999998</v>
      </c>
      <c r="G105">
        <v>-2.36</v>
      </c>
      <c r="H105">
        <v>-3.65</v>
      </c>
      <c r="I105">
        <v>-1.1499999999999999</v>
      </c>
      <c r="J105">
        <v>3.39</v>
      </c>
      <c r="K105">
        <v>-2.41</v>
      </c>
      <c r="L105">
        <v>0.45</v>
      </c>
      <c r="M105">
        <v>3.78</v>
      </c>
      <c r="N105">
        <v>4.95</v>
      </c>
      <c r="O105">
        <v>6.02</v>
      </c>
      <c r="P105">
        <f t="shared" si="1"/>
        <v>1.0699999999999994</v>
      </c>
    </row>
    <row r="106" spans="1:16" x14ac:dyDescent="0.2">
      <c r="A106" s="3">
        <v>45170</v>
      </c>
      <c r="B106" s="2">
        <v>25.785838535037001</v>
      </c>
      <c r="C106">
        <v>67.8</v>
      </c>
      <c r="D106">
        <v>3.8</v>
      </c>
      <c r="E106">
        <v>5.33</v>
      </c>
      <c r="F106">
        <v>307.37400000000002</v>
      </c>
      <c r="G106">
        <v>-5.23</v>
      </c>
      <c r="H106">
        <v>-1.78</v>
      </c>
      <c r="I106">
        <v>1.49</v>
      </c>
      <c r="J106">
        <v>1.88</v>
      </c>
      <c r="K106">
        <v>-0.77</v>
      </c>
      <c r="L106">
        <v>0.43</v>
      </c>
      <c r="M106">
        <v>0.33</v>
      </c>
      <c r="N106">
        <v>5.13</v>
      </c>
      <c r="O106">
        <v>6.16</v>
      </c>
      <c r="P106">
        <f t="shared" si="1"/>
        <v>1.0300000000000002</v>
      </c>
    </row>
    <row r="107" spans="1:16" x14ac:dyDescent="0.2">
      <c r="A107" s="3">
        <v>45200</v>
      </c>
      <c r="B107" s="2">
        <v>33.341331309603397</v>
      </c>
      <c r="C107">
        <v>63.8</v>
      </c>
      <c r="D107">
        <v>3.9</v>
      </c>
      <c r="E107">
        <v>5.33</v>
      </c>
      <c r="F107">
        <v>307.65300000000002</v>
      </c>
      <c r="G107">
        <v>-3.15</v>
      </c>
      <c r="H107">
        <v>-4.03</v>
      </c>
      <c r="I107">
        <v>0.2</v>
      </c>
      <c r="J107">
        <v>2.4300000000000002</v>
      </c>
      <c r="K107">
        <v>-0.69</v>
      </c>
      <c r="L107">
        <v>0.47</v>
      </c>
      <c r="M107">
        <v>1.67</v>
      </c>
      <c r="N107">
        <v>5.61</v>
      </c>
      <c r="O107">
        <v>6.63</v>
      </c>
      <c r="P107">
        <f t="shared" si="1"/>
        <v>1.0199999999999996</v>
      </c>
    </row>
    <row r="108" spans="1:16" x14ac:dyDescent="0.2">
      <c r="A108" s="3">
        <v>45231</v>
      </c>
      <c r="B108" s="2">
        <v>17.446394997803299</v>
      </c>
      <c r="C108">
        <v>61.3</v>
      </c>
      <c r="D108">
        <v>3.7</v>
      </c>
      <c r="E108">
        <v>5.33</v>
      </c>
      <c r="F108">
        <v>308.08699999999999</v>
      </c>
      <c r="G108">
        <v>8.8800000000000008</v>
      </c>
      <c r="H108">
        <v>-0.21</v>
      </c>
      <c r="I108">
        <v>1.67</v>
      </c>
      <c r="J108">
        <v>-3.73</v>
      </c>
      <c r="K108">
        <v>-1.08</v>
      </c>
      <c r="L108">
        <v>0.44</v>
      </c>
      <c r="M108">
        <v>2.56</v>
      </c>
      <c r="N108">
        <v>5.28</v>
      </c>
      <c r="O108">
        <v>6.29</v>
      </c>
      <c r="P108">
        <f t="shared" si="1"/>
        <v>1.0099999999999998</v>
      </c>
    </row>
    <row r="109" spans="1:16" x14ac:dyDescent="0.2">
      <c r="A109" s="3">
        <v>45261</v>
      </c>
      <c r="B109" s="2">
        <v>18.736143852639099</v>
      </c>
      <c r="C109">
        <v>69.7</v>
      </c>
      <c r="D109">
        <v>3.8</v>
      </c>
      <c r="E109">
        <v>5.33</v>
      </c>
      <c r="F109">
        <v>308.73500000000001</v>
      </c>
      <c r="G109">
        <v>4.8600000000000003</v>
      </c>
      <c r="H109">
        <v>7.26</v>
      </c>
      <c r="I109">
        <v>4.8899999999999997</v>
      </c>
      <c r="J109">
        <v>-3</v>
      </c>
      <c r="K109">
        <v>1.29</v>
      </c>
      <c r="L109">
        <v>0.43</v>
      </c>
      <c r="M109">
        <v>-5.53</v>
      </c>
      <c r="N109">
        <v>4.74</v>
      </c>
      <c r="O109">
        <v>5.64</v>
      </c>
      <c r="P109">
        <f t="shared" si="1"/>
        <v>0.89999999999999947</v>
      </c>
    </row>
    <row r="110" spans="1:16" x14ac:dyDescent="0.2">
      <c r="A110" s="3">
        <v>45292</v>
      </c>
      <c r="B110" s="2">
        <v>45.161412087231199</v>
      </c>
      <c r="C110">
        <v>79</v>
      </c>
      <c r="D110">
        <v>3.7</v>
      </c>
      <c r="E110">
        <v>5.33</v>
      </c>
      <c r="F110">
        <v>309.79399999999998</v>
      </c>
      <c r="G110">
        <v>0.73</v>
      </c>
      <c r="H110">
        <v>-5.71</v>
      </c>
      <c r="I110">
        <v>-2.38</v>
      </c>
      <c r="J110">
        <v>0.71</v>
      </c>
      <c r="K110">
        <v>-0.97</v>
      </c>
      <c r="L110">
        <v>0.47</v>
      </c>
      <c r="M110">
        <v>5.42</v>
      </c>
      <c r="N110">
        <v>4.87</v>
      </c>
      <c r="O110">
        <v>5.68</v>
      </c>
      <c r="P110">
        <f t="shared" si="1"/>
        <v>0.80999999999999961</v>
      </c>
    </row>
    <row r="111" spans="1:16" x14ac:dyDescent="0.2">
      <c r="A111" s="3">
        <v>45323</v>
      </c>
      <c r="B111" s="2">
        <v>220.067770174277</v>
      </c>
      <c r="C111">
        <v>76.900000000000006</v>
      </c>
      <c r="D111">
        <v>3.9</v>
      </c>
      <c r="E111">
        <v>5.33</v>
      </c>
      <c r="F111">
        <v>311.02199999999999</v>
      </c>
      <c r="G111">
        <v>5.07</v>
      </c>
      <c r="H111">
        <v>-0.8</v>
      </c>
      <c r="I111">
        <v>-3.43</v>
      </c>
      <c r="J111">
        <v>-1.89</v>
      </c>
      <c r="K111">
        <v>-2.17</v>
      </c>
      <c r="L111">
        <v>0.42</v>
      </c>
      <c r="M111">
        <v>4.9000000000000004</v>
      </c>
      <c r="N111">
        <v>5.03</v>
      </c>
      <c r="O111">
        <v>5.77</v>
      </c>
      <c r="P111">
        <f t="shared" si="1"/>
        <v>0.73999999999999932</v>
      </c>
    </row>
    <row r="112" spans="1:16" x14ac:dyDescent="0.2">
      <c r="A112" s="3">
        <v>45352</v>
      </c>
      <c r="B112" s="2">
        <v>44.783825960126997</v>
      </c>
      <c r="C112">
        <v>79.400000000000006</v>
      </c>
      <c r="D112">
        <v>3.9</v>
      </c>
      <c r="E112">
        <v>5.33</v>
      </c>
      <c r="F112">
        <v>312.10700000000003</v>
      </c>
      <c r="G112">
        <v>2.84</v>
      </c>
      <c r="H112">
        <v>-1.19</v>
      </c>
      <c r="I112">
        <v>4.16</v>
      </c>
      <c r="J112">
        <v>1.47</v>
      </c>
      <c r="K112">
        <v>1.1399999999999999</v>
      </c>
      <c r="L112">
        <v>0.43</v>
      </c>
      <c r="M112">
        <v>-0.32</v>
      </c>
      <c r="N112">
        <v>5.01</v>
      </c>
      <c r="O112">
        <v>5.75</v>
      </c>
      <c r="P112">
        <f t="shared" si="1"/>
        <v>0.74000000000000021</v>
      </c>
    </row>
    <row r="113" spans="1:16" x14ac:dyDescent="0.2">
      <c r="A113" s="3">
        <v>45383</v>
      </c>
      <c r="B113" s="2">
        <v>46.127965750226799</v>
      </c>
      <c r="C113">
        <v>77.2</v>
      </c>
      <c r="D113">
        <v>3.9</v>
      </c>
      <c r="E113">
        <v>5.33</v>
      </c>
      <c r="F113">
        <v>313.01600000000002</v>
      </c>
      <c r="G113">
        <v>-4.6500000000000004</v>
      </c>
      <c r="H113">
        <v>-2.54</v>
      </c>
      <c r="I113">
        <v>-0.45</v>
      </c>
      <c r="J113">
        <v>1.5</v>
      </c>
      <c r="K113">
        <v>-0.31</v>
      </c>
      <c r="L113">
        <v>0.47</v>
      </c>
      <c r="M113">
        <v>-0.43</v>
      </c>
      <c r="N113">
        <v>5.28</v>
      </c>
      <c r="O113">
        <v>6</v>
      </c>
      <c r="P113">
        <f t="shared" si="1"/>
        <v>0.71999999999999975</v>
      </c>
    </row>
    <row r="114" spans="1:16" x14ac:dyDescent="0.2">
      <c r="A114" s="3">
        <v>45413</v>
      </c>
      <c r="B114" s="2">
        <v>128.796000854574</v>
      </c>
      <c r="C114">
        <v>69.099999999999994</v>
      </c>
      <c r="D114">
        <v>4</v>
      </c>
      <c r="E114">
        <v>5.33</v>
      </c>
      <c r="F114">
        <v>313.14</v>
      </c>
      <c r="G114">
        <v>4.32</v>
      </c>
      <c r="H114">
        <v>0.6</v>
      </c>
      <c r="I114">
        <v>-1.31</v>
      </c>
      <c r="J114">
        <v>3.17</v>
      </c>
      <c r="K114">
        <v>-2.85</v>
      </c>
      <c r="L114">
        <v>0.44</v>
      </c>
      <c r="M114">
        <v>-0.16</v>
      </c>
      <c r="N114">
        <v>5.25</v>
      </c>
      <c r="O114">
        <v>5.95</v>
      </c>
      <c r="P114">
        <f t="shared" si="1"/>
        <v>0.70000000000000018</v>
      </c>
    </row>
    <row r="115" spans="1:16" x14ac:dyDescent="0.2">
      <c r="A115" s="3">
        <v>45444</v>
      </c>
      <c r="B115" s="2">
        <v>66.368619498503094</v>
      </c>
      <c r="C115">
        <v>68.2</v>
      </c>
      <c r="D115">
        <v>4.0999999999999996</v>
      </c>
      <c r="E115">
        <v>5.33</v>
      </c>
      <c r="F115">
        <v>313.13099999999997</v>
      </c>
      <c r="G115">
        <v>2.8</v>
      </c>
      <c r="H115">
        <v>-4.33</v>
      </c>
      <c r="I115">
        <v>-3.36</v>
      </c>
      <c r="J115">
        <v>0.47</v>
      </c>
      <c r="K115">
        <v>-1.8</v>
      </c>
      <c r="L115">
        <v>0.41</v>
      </c>
      <c r="M115">
        <v>0.85</v>
      </c>
      <c r="N115">
        <v>5.13</v>
      </c>
      <c r="O115">
        <v>5.82</v>
      </c>
      <c r="P115">
        <f t="shared" si="1"/>
        <v>0.69000000000000039</v>
      </c>
    </row>
    <row r="116" spans="1:16" x14ac:dyDescent="0.2">
      <c r="A116" s="3">
        <v>45474</v>
      </c>
      <c r="B116" s="2">
        <v>161.21280124080499</v>
      </c>
      <c r="C116">
        <v>66.400000000000006</v>
      </c>
      <c r="D116">
        <v>4.2</v>
      </c>
      <c r="E116">
        <v>5.33</v>
      </c>
      <c r="F116">
        <v>313.56599999999997</v>
      </c>
      <c r="G116">
        <v>1.22</v>
      </c>
      <c r="H116">
        <v>8.34</v>
      </c>
      <c r="I116">
        <v>5.62</v>
      </c>
      <c r="J116">
        <v>0.27</v>
      </c>
      <c r="K116">
        <v>0.28000000000000003</v>
      </c>
      <c r="L116">
        <v>0.45</v>
      </c>
      <c r="M116">
        <v>-2.35</v>
      </c>
      <c r="N116">
        <v>5.12</v>
      </c>
      <c r="O116">
        <v>5.84</v>
      </c>
      <c r="P116">
        <f t="shared" si="1"/>
        <v>0.71999999999999975</v>
      </c>
    </row>
    <row r="117" spans="1:16" x14ac:dyDescent="0.2">
      <c r="A117" s="3">
        <v>45505</v>
      </c>
      <c r="B117" s="2">
        <v>221.591759224253</v>
      </c>
      <c r="C117">
        <v>67.900000000000006</v>
      </c>
      <c r="D117">
        <v>4.2</v>
      </c>
      <c r="E117">
        <v>5.33</v>
      </c>
      <c r="F117">
        <v>314.13099999999997</v>
      </c>
      <c r="G117">
        <v>1.61</v>
      </c>
      <c r="H117">
        <v>-3.55</v>
      </c>
      <c r="I117">
        <v>-1.1000000000000001</v>
      </c>
      <c r="J117">
        <v>0.75</v>
      </c>
      <c r="K117">
        <v>0.82</v>
      </c>
      <c r="L117">
        <v>0.48</v>
      </c>
      <c r="M117">
        <v>4.8099999999999996</v>
      </c>
      <c r="N117">
        <v>4.87</v>
      </c>
      <c r="O117">
        <v>5.6</v>
      </c>
      <c r="P117">
        <f t="shared" si="1"/>
        <v>0.72999999999999954</v>
      </c>
    </row>
    <row r="118" spans="1:16" x14ac:dyDescent="0.2">
      <c r="A118" s="3">
        <v>45536</v>
      </c>
      <c r="B118" s="2">
        <v>94.884039496721499</v>
      </c>
      <c r="C118">
        <v>70.099999999999994</v>
      </c>
      <c r="D118">
        <v>4.0999999999999996</v>
      </c>
      <c r="E118">
        <v>5.13</v>
      </c>
      <c r="F118">
        <v>314.851</v>
      </c>
      <c r="G118">
        <v>1.73</v>
      </c>
      <c r="H118">
        <v>-0.92</v>
      </c>
      <c r="I118">
        <v>-2.77</v>
      </c>
      <c r="J118">
        <v>0.18</v>
      </c>
      <c r="K118">
        <v>-0.28999999999999998</v>
      </c>
      <c r="L118">
        <v>0.4</v>
      </c>
      <c r="M118">
        <v>-0.62</v>
      </c>
      <c r="N118">
        <v>4.68</v>
      </c>
      <c r="O118">
        <v>5.42</v>
      </c>
      <c r="P118">
        <f t="shared" si="1"/>
        <v>0.74000000000000021</v>
      </c>
    </row>
    <row r="119" spans="1:16" x14ac:dyDescent="0.2">
      <c r="A119" s="3">
        <v>45566</v>
      </c>
      <c r="B119" s="2">
        <v>194.756136868195</v>
      </c>
      <c r="C119">
        <v>70.5</v>
      </c>
      <c r="D119">
        <v>4.0999999999999996</v>
      </c>
      <c r="E119">
        <v>4.83</v>
      </c>
      <c r="F119">
        <v>315.56400000000002</v>
      </c>
      <c r="G119">
        <v>-1</v>
      </c>
      <c r="H119">
        <v>-0.88</v>
      </c>
      <c r="I119">
        <v>0.86</v>
      </c>
      <c r="J119">
        <v>-1.42</v>
      </c>
      <c r="K119">
        <v>0.98</v>
      </c>
      <c r="L119">
        <v>0.39</v>
      </c>
      <c r="M119">
        <v>3</v>
      </c>
      <c r="N119">
        <v>4.95</v>
      </c>
      <c r="O119">
        <v>5.63</v>
      </c>
      <c r="P119">
        <f t="shared" si="1"/>
        <v>0.67999999999999972</v>
      </c>
    </row>
    <row r="120" spans="1:16" x14ac:dyDescent="0.2">
      <c r="A120" s="3">
        <v>45597</v>
      </c>
      <c r="B120" s="2">
        <v>1401.67954959496</v>
      </c>
      <c r="C120">
        <v>71.8</v>
      </c>
      <c r="D120">
        <v>4.2</v>
      </c>
      <c r="E120">
        <v>4.6399999999999997</v>
      </c>
      <c r="F120">
        <v>316.44900000000001</v>
      </c>
      <c r="G120">
        <v>6.49</v>
      </c>
      <c r="H120">
        <v>4.5999999999999996</v>
      </c>
      <c r="I120">
        <v>0.15</v>
      </c>
      <c r="J120">
        <v>-2.2999999999999998</v>
      </c>
      <c r="K120">
        <v>-2.0499999999999998</v>
      </c>
      <c r="L120">
        <v>0.4</v>
      </c>
      <c r="M120">
        <v>1</v>
      </c>
      <c r="N120">
        <v>5.14</v>
      </c>
      <c r="O120">
        <v>5.78</v>
      </c>
      <c r="P120">
        <f t="shared" si="1"/>
        <v>0.64000000000000057</v>
      </c>
    </row>
    <row r="121" spans="1:16" x14ac:dyDescent="0.2">
      <c r="A121" s="3">
        <v>45627</v>
      </c>
      <c r="B121" s="2">
        <v>1319.00594395501</v>
      </c>
      <c r="C121">
        <v>74</v>
      </c>
      <c r="D121">
        <v>4.0999999999999996</v>
      </c>
      <c r="E121">
        <v>4.4800000000000004</v>
      </c>
      <c r="F121">
        <v>317.60300000000001</v>
      </c>
      <c r="G121">
        <v>-3.15</v>
      </c>
      <c r="H121">
        <v>-3.83</v>
      </c>
      <c r="I121">
        <v>-3</v>
      </c>
      <c r="J121">
        <v>1.9</v>
      </c>
      <c r="K121">
        <v>-1.21</v>
      </c>
      <c r="L121">
        <v>0.37</v>
      </c>
      <c r="M121">
        <v>-0.3</v>
      </c>
      <c r="N121">
        <v>5.2</v>
      </c>
      <c r="O121">
        <v>5.8</v>
      </c>
      <c r="P121">
        <f t="shared" si="1"/>
        <v>0.59999999999999964</v>
      </c>
    </row>
    <row r="122" spans="1:16" x14ac:dyDescent="0.2">
      <c r="A122" s="3">
        <v>45658</v>
      </c>
      <c r="B122" s="2">
        <v>1725.7096538661699</v>
      </c>
      <c r="C122">
        <v>71.7</v>
      </c>
      <c r="D122">
        <v>4</v>
      </c>
      <c r="E122">
        <v>4.33</v>
      </c>
      <c r="F122">
        <v>319.08600000000001</v>
      </c>
      <c r="G122">
        <v>2.8</v>
      </c>
      <c r="H122">
        <v>-1.22</v>
      </c>
      <c r="I122">
        <v>1.63</v>
      </c>
      <c r="J122">
        <v>-2.3199999999999998</v>
      </c>
      <c r="K122">
        <v>-3.24</v>
      </c>
      <c r="L122">
        <v>0.37</v>
      </c>
      <c r="M122">
        <v>0.96</v>
      </c>
      <c r="N122">
        <v>5.46</v>
      </c>
      <c r="O122">
        <v>6.08</v>
      </c>
      <c r="P122">
        <f t="shared" si="1"/>
        <v>0.62000000000000011</v>
      </c>
    </row>
    <row r="123" spans="1:16" x14ac:dyDescent="0.2">
      <c r="A123" s="3">
        <v>45689</v>
      </c>
      <c r="B123" s="2">
        <v>2583.8987930466501</v>
      </c>
      <c r="C123">
        <v>64.7</v>
      </c>
      <c r="D123">
        <v>4.0999999999999996</v>
      </c>
      <c r="E123">
        <v>4.33</v>
      </c>
      <c r="F123">
        <v>319.77499999999998</v>
      </c>
      <c r="G123">
        <v>-2.4300000000000002</v>
      </c>
      <c r="H123">
        <v>-4.91</v>
      </c>
      <c r="I123">
        <v>4.91</v>
      </c>
      <c r="J123">
        <v>1.1000000000000001</v>
      </c>
      <c r="K123">
        <v>3.06</v>
      </c>
      <c r="L123">
        <v>0.33</v>
      </c>
      <c r="M123">
        <v>-0.81</v>
      </c>
      <c r="N123">
        <v>5.32</v>
      </c>
      <c r="O123">
        <v>5.92</v>
      </c>
      <c r="P123">
        <f t="shared" si="1"/>
        <v>0.59999999999999964</v>
      </c>
    </row>
    <row r="124" spans="1:16" x14ac:dyDescent="0.2">
      <c r="A124" s="3">
        <v>45717</v>
      </c>
      <c r="B124" s="2">
        <v>5912.10765669592</v>
      </c>
      <c r="C124">
        <v>57</v>
      </c>
      <c r="D124">
        <v>4.2</v>
      </c>
      <c r="E124">
        <v>4.33</v>
      </c>
      <c r="F124">
        <v>319.61500000000001</v>
      </c>
      <c r="G124">
        <v>-6.39</v>
      </c>
      <c r="H124">
        <v>-1.49</v>
      </c>
      <c r="I124">
        <v>2.9</v>
      </c>
      <c r="J124">
        <v>2.11</v>
      </c>
      <c r="K124">
        <v>-0.47</v>
      </c>
      <c r="L124">
        <v>0.34</v>
      </c>
      <c r="M124">
        <v>-2.84</v>
      </c>
      <c r="N124">
        <v>5.29</v>
      </c>
      <c r="O124">
        <v>5.93</v>
      </c>
      <c r="P124">
        <f t="shared" si="1"/>
        <v>0.63999999999999968</v>
      </c>
    </row>
    <row r="125" spans="1:16" x14ac:dyDescent="0.2">
      <c r="A125" s="3">
        <v>45748</v>
      </c>
      <c r="B125" s="2">
        <v>7955.6469824413198</v>
      </c>
      <c r="C125">
        <v>52.2</v>
      </c>
      <c r="D125">
        <v>4.2</v>
      </c>
      <c r="E125">
        <v>4.33</v>
      </c>
      <c r="F125">
        <v>320.32100000000003</v>
      </c>
      <c r="G125">
        <v>-0.84</v>
      </c>
      <c r="H125">
        <v>-1.86</v>
      </c>
      <c r="I125">
        <v>-3.4</v>
      </c>
      <c r="J125">
        <v>-2.85</v>
      </c>
      <c r="K125">
        <v>-2.67</v>
      </c>
      <c r="L125">
        <v>0.35</v>
      </c>
      <c r="M125">
        <v>4.97</v>
      </c>
      <c r="N125">
        <v>5.45</v>
      </c>
      <c r="O125">
        <v>6.18</v>
      </c>
      <c r="P125">
        <f t="shared" si="1"/>
        <v>0.72999999999999954</v>
      </c>
    </row>
    <row r="126" spans="1:16" x14ac:dyDescent="0.2">
      <c r="A126" s="3">
        <v>45778</v>
      </c>
      <c r="B126" s="2">
        <v>5780.0370657017002</v>
      </c>
      <c r="C126">
        <v>52.2</v>
      </c>
      <c r="D126">
        <v>4.2</v>
      </c>
      <c r="E126">
        <v>4.33</v>
      </c>
      <c r="F126">
        <v>320.58</v>
      </c>
      <c r="G126">
        <v>6.06</v>
      </c>
      <c r="H126">
        <v>-0.72</v>
      </c>
      <c r="I126">
        <v>-2.88</v>
      </c>
      <c r="J126">
        <v>1.26</v>
      </c>
      <c r="K126">
        <v>2.5099999999999998</v>
      </c>
      <c r="L126">
        <v>0.38</v>
      </c>
      <c r="M126">
        <v>2.21</v>
      </c>
      <c r="N126">
        <v>5.54</v>
      </c>
      <c r="O126">
        <v>6.29</v>
      </c>
      <c r="P126">
        <f t="shared" si="1"/>
        <v>0.75</v>
      </c>
    </row>
    <row r="127" spans="1:16" x14ac:dyDescent="0.2">
      <c r="A127" s="3">
        <v>45809</v>
      </c>
      <c r="B127" s="2">
        <v>3537.4698684264699</v>
      </c>
      <c r="C127">
        <v>60.7</v>
      </c>
      <c r="D127">
        <v>4.0999999999999996</v>
      </c>
      <c r="E127">
        <v>4.33</v>
      </c>
      <c r="F127">
        <v>321.5</v>
      </c>
      <c r="G127">
        <v>4.8600000000000003</v>
      </c>
      <c r="H127">
        <v>-0.02</v>
      </c>
      <c r="I127">
        <v>-1.6</v>
      </c>
      <c r="J127">
        <v>-3.19</v>
      </c>
      <c r="K127">
        <v>1.45</v>
      </c>
      <c r="L127">
        <v>0.34</v>
      </c>
      <c r="M127">
        <v>-2.64</v>
      </c>
      <c r="N127">
        <v>5.46</v>
      </c>
      <c r="O127">
        <v>6.15</v>
      </c>
      <c r="P127">
        <f t="shared" si="1"/>
        <v>0.69000000000000039</v>
      </c>
    </row>
    <row r="128" spans="1:16" x14ac:dyDescent="0.2">
      <c r="A128" s="3">
        <v>45839</v>
      </c>
      <c r="B128" s="2">
        <v>3371.6439272584398</v>
      </c>
      <c r="C128">
        <v>61.7</v>
      </c>
      <c r="D128">
        <v>4.2</v>
      </c>
      <c r="E128">
        <v>4.33</v>
      </c>
      <c r="F128">
        <v>322.13200000000001</v>
      </c>
      <c r="G128">
        <v>1.98</v>
      </c>
      <c r="H128">
        <v>-0.15</v>
      </c>
      <c r="I128">
        <v>-1.27</v>
      </c>
      <c r="J128">
        <v>-0.28999999999999998</v>
      </c>
      <c r="K128">
        <v>-2.0699999999999998</v>
      </c>
      <c r="L128">
        <v>0.34</v>
      </c>
      <c r="M128">
        <v>-0.96</v>
      </c>
      <c r="N128">
        <v>5.45</v>
      </c>
      <c r="O128">
        <v>6.1</v>
      </c>
      <c r="P128">
        <f t="shared" si="1"/>
        <v>0.64999999999999947</v>
      </c>
    </row>
    <row r="129" spans="1:16" x14ac:dyDescent="0.2">
      <c r="A129" s="3">
        <v>45870</v>
      </c>
      <c r="B129" s="2">
        <v>2727.1536068089899</v>
      </c>
      <c r="C129">
        <v>58.2</v>
      </c>
      <c r="D129">
        <v>4.3</v>
      </c>
      <c r="E129">
        <v>4.33</v>
      </c>
      <c r="F129">
        <v>323.36399999999998</v>
      </c>
      <c r="G129">
        <v>1.85</v>
      </c>
      <c r="H129">
        <v>4.88</v>
      </c>
      <c r="I129">
        <v>4.41</v>
      </c>
      <c r="J129">
        <v>-0.69</v>
      </c>
      <c r="K129">
        <v>2.0699999999999998</v>
      </c>
      <c r="L129">
        <v>0.38</v>
      </c>
      <c r="M129">
        <v>-3.54</v>
      </c>
      <c r="N129">
        <v>5.35</v>
      </c>
      <c r="O129">
        <v>6</v>
      </c>
      <c r="P129">
        <f t="shared" si="1"/>
        <v>0.65000000000000036</v>
      </c>
    </row>
    <row r="130" spans="1:16" x14ac:dyDescent="0.2">
      <c r="A130" s="3">
        <v>45901</v>
      </c>
      <c r="B130" s="2">
        <v>3774.78419675129</v>
      </c>
      <c r="C130">
        <v>55.1</v>
      </c>
      <c r="E130">
        <v>4.22</v>
      </c>
      <c r="F130">
        <v>324.36799999999999</v>
      </c>
      <c r="N130">
        <v>5.21</v>
      </c>
      <c r="O130">
        <v>5.83</v>
      </c>
      <c r="P130">
        <f t="shared" si="1"/>
        <v>0.62000000000000011</v>
      </c>
    </row>
    <row r="131" spans="1:16" x14ac:dyDescent="0.2">
      <c r="E131">
        <v>4.09</v>
      </c>
      <c r="N131">
        <v>5.13</v>
      </c>
      <c r="O131">
        <v>5.74</v>
      </c>
      <c r="P131">
        <f t="shared" ref="P131" si="2">O131-N131</f>
        <v>0.61000000000000032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3161A-F5E7-461A-BEAA-9BEDEFD693E1}">
  <dimension ref="A1:G234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10.1640625" style="3" bestFit="1" customWidth="1"/>
  </cols>
  <sheetData>
    <row r="1" spans="1:7" x14ac:dyDescent="0.2">
      <c r="A1" s="3" t="s">
        <v>23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">
      <c r="A2" s="3">
        <v>38808</v>
      </c>
      <c r="B2">
        <v>0.73</v>
      </c>
      <c r="C2">
        <v>-0.79</v>
      </c>
      <c r="D2">
        <v>2.2599999999999998</v>
      </c>
      <c r="E2">
        <v>1.74</v>
      </c>
      <c r="F2">
        <v>-0.13</v>
      </c>
      <c r="G2">
        <v>0.36</v>
      </c>
    </row>
    <row r="3" spans="1:7" x14ac:dyDescent="0.2">
      <c r="A3" s="3">
        <v>38838</v>
      </c>
      <c r="B3">
        <v>-3.56</v>
      </c>
      <c r="C3">
        <v>-2.9</v>
      </c>
      <c r="D3">
        <v>2.38</v>
      </c>
      <c r="E3">
        <v>0.87</v>
      </c>
      <c r="F3">
        <v>1.53</v>
      </c>
      <c r="G3">
        <v>0.43</v>
      </c>
    </row>
    <row r="4" spans="1:7" x14ac:dyDescent="0.2">
      <c r="A4" s="3">
        <v>38869</v>
      </c>
      <c r="B4">
        <v>-0.34</v>
      </c>
      <c r="C4">
        <v>-0.24</v>
      </c>
      <c r="D4">
        <v>0.85</v>
      </c>
      <c r="E4">
        <v>1.32</v>
      </c>
      <c r="F4">
        <v>-0.13</v>
      </c>
      <c r="G4">
        <v>0.4</v>
      </c>
    </row>
    <row r="5" spans="1:7" x14ac:dyDescent="0.2">
      <c r="A5" s="3">
        <v>38899</v>
      </c>
      <c r="B5">
        <v>-0.77</v>
      </c>
      <c r="C5">
        <v>-3.6</v>
      </c>
      <c r="D5">
        <v>2.62</v>
      </c>
      <c r="E5">
        <v>1.63</v>
      </c>
      <c r="F5">
        <v>0.84</v>
      </c>
      <c r="G5">
        <v>0.4</v>
      </c>
    </row>
    <row r="6" spans="1:7" x14ac:dyDescent="0.2">
      <c r="A6" s="3">
        <v>38930</v>
      </c>
      <c r="B6">
        <v>2.0299999999999998</v>
      </c>
      <c r="C6">
        <v>0.45</v>
      </c>
      <c r="D6">
        <v>-1.95</v>
      </c>
      <c r="E6">
        <v>-1.81</v>
      </c>
      <c r="F6">
        <v>2.14</v>
      </c>
      <c r="G6">
        <v>0.42</v>
      </c>
    </row>
    <row r="7" spans="1:7" x14ac:dyDescent="0.2">
      <c r="A7" s="3">
        <v>38961</v>
      </c>
      <c r="B7">
        <v>1.84</v>
      </c>
      <c r="C7">
        <v>-1.39</v>
      </c>
      <c r="D7">
        <v>0.06</v>
      </c>
      <c r="E7">
        <v>0.78</v>
      </c>
      <c r="F7">
        <v>0.46</v>
      </c>
      <c r="G7">
        <v>0.41</v>
      </c>
    </row>
    <row r="8" spans="1:7" x14ac:dyDescent="0.2">
      <c r="A8" s="3">
        <v>38991</v>
      </c>
      <c r="B8">
        <v>3.22</v>
      </c>
      <c r="C8">
        <v>1.98</v>
      </c>
      <c r="D8">
        <v>-0.33</v>
      </c>
      <c r="E8">
        <v>-0.11</v>
      </c>
      <c r="F8">
        <v>0.32</v>
      </c>
      <c r="G8">
        <v>0.41</v>
      </c>
    </row>
    <row r="9" spans="1:7" x14ac:dyDescent="0.2">
      <c r="A9" s="3">
        <v>39022</v>
      </c>
      <c r="B9">
        <v>1.7</v>
      </c>
      <c r="C9">
        <v>0.63</v>
      </c>
      <c r="D9">
        <v>0.04</v>
      </c>
      <c r="E9">
        <v>0.2</v>
      </c>
      <c r="F9">
        <v>-0.8</v>
      </c>
      <c r="G9">
        <v>0.42</v>
      </c>
    </row>
    <row r="10" spans="1:7" x14ac:dyDescent="0.2">
      <c r="A10" s="3">
        <v>39052</v>
      </c>
      <c r="B10">
        <v>0.85</v>
      </c>
      <c r="C10">
        <v>-0.81</v>
      </c>
      <c r="D10">
        <v>2.74</v>
      </c>
      <c r="E10">
        <v>-0.65</v>
      </c>
      <c r="F10">
        <v>1.88</v>
      </c>
      <c r="G10">
        <v>0.4</v>
      </c>
    </row>
    <row r="11" spans="1:7" x14ac:dyDescent="0.2">
      <c r="A11" s="3">
        <v>39083</v>
      </c>
      <c r="B11">
        <v>1.38</v>
      </c>
      <c r="C11">
        <v>0.02</v>
      </c>
      <c r="D11">
        <v>-0.68</v>
      </c>
      <c r="E11">
        <v>0.19</v>
      </c>
      <c r="F11">
        <v>0.4</v>
      </c>
      <c r="G11">
        <v>0.44</v>
      </c>
    </row>
    <row r="12" spans="1:7" x14ac:dyDescent="0.2">
      <c r="A12" s="3">
        <v>39114</v>
      </c>
      <c r="B12">
        <v>-1.96</v>
      </c>
      <c r="C12">
        <v>1.33</v>
      </c>
      <c r="D12">
        <v>-0.08</v>
      </c>
      <c r="E12">
        <v>-0.52</v>
      </c>
      <c r="F12">
        <v>-0.66</v>
      </c>
      <c r="G12">
        <v>0.38</v>
      </c>
    </row>
    <row r="13" spans="1:7" x14ac:dyDescent="0.2">
      <c r="A13" s="3">
        <v>39142</v>
      </c>
      <c r="B13">
        <v>0.71</v>
      </c>
      <c r="C13">
        <v>0.14000000000000001</v>
      </c>
      <c r="D13">
        <v>-0.88</v>
      </c>
      <c r="E13">
        <v>0.55000000000000004</v>
      </c>
      <c r="F13">
        <v>-0.67</v>
      </c>
      <c r="G13">
        <v>0.43</v>
      </c>
    </row>
    <row r="14" spans="1:7" x14ac:dyDescent="0.2">
      <c r="A14" s="3">
        <v>39173</v>
      </c>
      <c r="B14">
        <v>3.49</v>
      </c>
      <c r="C14">
        <v>-2.08</v>
      </c>
      <c r="D14">
        <v>-1.44</v>
      </c>
      <c r="E14">
        <v>1.18</v>
      </c>
      <c r="F14">
        <v>1.01</v>
      </c>
      <c r="G14">
        <v>0.44</v>
      </c>
    </row>
    <row r="15" spans="1:7" x14ac:dyDescent="0.2">
      <c r="A15" s="3">
        <v>39203</v>
      </c>
      <c r="B15">
        <v>3.24</v>
      </c>
      <c r="C15">
        <v>0.33</v>
      </c>
      <c r="D15">
        <v>-0.59</v>
      </c>
      <c r="E15">
        <v>1.47</v>
      </c>
      <c r="F15">
        <v>-1.26</v>
      </c>
      <c r="G15">
        <v>0.41</v>
      </c>
    </row>
    <row r="16" spans="1:7" x14ac:dyDescent="0.2">
      <c r="A16" s="3">
        <v>39234</v>
      </c>
      <c r="B16">
        <v>-1.96</v>
      </c>
      <c r="C16">
        <v>0.7</v>
      </c>
      <c r="D16">
        <v>-1.05</v>
      </c>
      <c r="E16">
        <v>0.49</v>
      </c>
      <c r="F16">
        <v>0.06</v>
      </c>
      <c r="G16">
        <v>0.4</v>
      </c>
    </row>
    <row r="17" spans="1:7" x14ac:dyDescent="0.2">
      <c r="A17" s="3">
        <v>39264</v>
      </c>
      <c r="B17">
        <v>-3.72</v>
      </c>
      <c r="C17">
        <v>-3.05</v>
      </c>
      <c r="D17">
        <v>-3.68</v>
      </c>
      <c r="E17">
        <v>0.26</v>
      </c>
      <c r="F17">
        <v>-1.1599999999999999</v>
      </c>
      <c r="G17">
        <v>0.4</v>
      </c>
    </row>
    <row r="18" spans="1:7" x14ac:dyDescent="0.2">
      <c r="A18" s="3">
        <v>39295</v>
      </c>
      <c r="B18">
        <v>0.94</v>
      </c>
      <c r="C18">
        <v>-0.33</v>
      </c>
      <c r="D18">
        <v>-1.87</v>
      </c>
      <c r="E18">
        <v>-1.27</v>
      </c>
      <c r="F18">
        <v>-0.56999999999999995</v>
      </c>
      <c r="G18">
        <v>0.42</v>
      </c>
    </row>
    <row r="19" spans="1:7" x14ac:dyDescent="0.2">
      <c r="A19" s="3">
        <v>39326</v>
      </c>
      <c r="B19">
        <v>3.22</v>
      </c>
      <c r="C19">
        <v>-2.44</v>
      </c>
      <c r="D19">
        <v>-2.17</v>
      </c>
      <c r="E19">
        <v>-0.49</v>
      </c>
      <c r="F19">
        <v>-2.94</v>
      </c>
      <c r="G19">
        <v>0.32</v>
      </c>
    </row>
    <row r="20" spans="1:7" x14ac:dyDescent="0.2">
      <c r="A20" s="3">
        <v>39356</v>
      </c>
      <c r="B20">
        <v>1.79</v>
      </c>
      <c r="C20">
        <v>-0.03</v>
      </c>
      <c r="D20">
        <v>-2.87</v>
      </c>
      <c r="E20">
        <v>-0.33</v>
      </c>
      <c r="F20">
        <v>0.06</v>
      </c>
      <c r="G20">
        <v>0.32</v>
      </c>
    </row>
    <row r="21" spans="1:7" x14ac:dyDescent="0.2">
      <c r="A21" s="3">
        <v>39387</v>
      </c>
      <c r="B21">
        <v>-4.8</v>
      </c>
      <c r="C21">
        <v>-2.91</v>
      </c>
      <c r="D21">
        <v>-1.0900000000000001</v>
      </c>
      <c r="E21">
        <v>1.75</v>
      </c>
      <c r="F21">
        <v>-0.36</v>
      </c>
      <c r="G21">
        <v>0.34</v>
      </c>
    </row>
    <row r="22" spans="1:7" x14ac:dyDescent="0.2">
      <c r="A22" s="3">
        <v>39417</v>
      </c>
      <c r="B22">
        <v>-0.87</v>
      </c>
      <c r="C22">
        <v>0.18</v>
      </c>
      <c r="D22">
        <v>-0.51</v>
      </c>
      <c r="E22">
        <v>0.9</v>
      </c>
      <c r="F22">
        <v>-1.07</v>
      </c>
      <c r="G22">
        <v>0.27</v>
      </c>
    </row>
    <row r="23" spans="1:7" x14ac:dyDescent="0.2">
      <c r="A23" s="3">
        <v>39448</v>
      </c>
      <c r="B23">
        <v>-6.32</v>
      </c>
      <c r="C23">
        <v>-0.63</v>
      </c>
      <c r="D23">
        <v>4</v>
      </c>
      <c r="E23">
        <v>2.12</v>
      </c>
      <c r="F23">
        <v>2.06</v>
      </c>
      <c r="G23">
        <v>0.21</v>
      </c>
    </row>
    <row r="24" spans="1:7" x14ac:dyDescent="0.2">
      <c r="A24" s="3">
        <v>39479</v>
      </c>
      <c r="B24">
        <v>-3.09</v>
      </c>
      <c r="C24">
        <v>-0.64</v>
      </c>
      <c r="D24">
        <v>-0.72</v>
      </c>
      <c r="E24">
        <v>1.07</v>
      </c>
      <c r="F24">
        <v>-0.97</v>
      </c>
      <c r="G24">
        <v>0.13</v>
      </c>
    </row>
    <row r="25" spans="1:7" x14ac:dyDescent="0.2">
      <c r="A25" s="3">
        <v>39508</v>
      </c>
      <c r="B25">
        <v>-0.94</v>
      </c>
      <c r="C25">
        <v>0.59</v>
      </c>
      <c r="D25">
        <v>0.31</v>
      </c>
      <c r="E25">
        <v>0.89</v>
      </c>
      <c r="F25">
        <v>0.47</v>
      </c>
      <c r="G25">
        <v>0.17</v>
      </c>
    </row>
    <row r="26" spans="1:7" x14ac:dyDescent="0.2">
      <c r="A26" s="3">
        <v>39539</v>
      </c>
      <c r="B26">
        <v>4.6100000000000003</v>
      </c>
      <c r="C26">
        <v>-1.1599999999999999</v>
      </c>
      <c r="D26">
        <v>-0.96</v>
      </c>
      <c r="E26">
        <v>1.81</v>
      </c>
      <c r="F26">
        <v>-2.56</v>
      </c>
      <c r="G26">
        <v>0.18</v>
      </c>
    </row>
    <row r="27" spans="1:7" x14ac:dyDescent="0.2">
      <c r="A27" s="3">
        <v>39569</v>
      </c>
      <c r="B27">
        <v>1.87</v>
      </c>
      <c r="C27">
        <v>3.04</v>
      </c>
      <c r="D27">
        <v>-1.5</v>
      </c>
      <c r="E27">
        <v>0.92</v>
      </c>
      <c r="F27">
        <v>0.14000000000000001</v>
      </c>
      <c r="G27">
        <v>0.18</v>
      </c>
    </row>
    <row r="28" spans="1:7" x14ac:dyDescent="0.2">
      <c r="A28" s="3">
        <v>39600</v>
      </c>
      <c r="B28">
        <v>-8.43</v>
      </c>
      <c r="C28">
        <v>1.1599999999999999</v>
      </c>
      <c r="D28">
        <v>-2.5099999999999998</v>
      </c>
      <c r="E28">
        <v>4.9800000000000004</v>
      </c>
      <c r="F28">
        <v>-0.69</v>
      </c>
      <c r="G28">
        <v>0.17</v>
      </c>
    </row>
    <row r="29" spans="1:7" x14ac:dyDescent="0.2">
      <c r="A29" s="3">
        <v>39630</v>
      </c>
      <c r="B29">
        <v>-0.75</v>
      </c>
      <c r="C29">
        <v>3.71</v>
      </c>
      <c r="D29">
        <v>5.2</v>
      </c>
      <c r="E29">
        <v>-1.36</v>
      </c>
      <c r="F29">
        <v>0.99</v>
      </c>
      <c r="G29">
        <v>0.15</v>
      </c>
    </row>
    <row r="30" spans="1:7" x14ac:dyDescent="0.2">
      <c r="A30" s="3">
        <v>39661</v>
      </c>
      <c r="B30">
        <v>1.53</v>
      </c>
      <c r="C30">
        <v>3.28</v>
      </c>
      <c r="D30">
        <v>1.52</v>
      </c>
      <c r="E30">
        <v>1.83</v>
      </c>
      <c r="F30">
        <v>0.66</v>
      </c>
      <c r="G30">
        <v>0.13</v>
      </c>
    </row>
    <row r="31" spans="1:7" x14ac:dyDescent="0.2">
      <c r="A31" s="3">
        <v>39692</v>
      </c>
      <c r="B31">
        <v>-9.35</v>
      </c>
      <c r="C31">
        <v>0.38</v>
      </c>
      <c r="D31">
        <v>5.66</v>
      </c>
      <c r="E31">
        <v>2.4</v>
      </c>
      <c r="F31">
        <v>1.7</v>
      </c>
      <c r="G31">
        <v>0.15</v>
      </c>
    </row>
    <row r="32" spans="1:7" x14ac:dyDescent="0.2">
      <c r="A32" s="3">
        <v>39722</v>
      </c>
      <c r="B32">
        <v>-17.2</v>
      </c>
      <c r="C32">
        <v>-3.06</v>
      </c>
      <c r="D32">
        <v>-1.89</v>
      </c>
      <c r="E32">
        <v>2.73</v>
      </c>
      <c r="F32">
        <v>1.38</v>
      </c>
      <c r="G32">
        <v>0.08</v>
      </c>
    </row>
    <row r="33" spans="1:7" x14ac:dyDescent="0.2">
      <c r="A33" s="3">
        <v>39753</v>
      </c>
      <c r="B33">
        <v>-7.74</v>
      </c>
      <c r="C33">
        <v>-4</v>
      </c>
      <c r="D33">
        <v>-6.21</v>
      </c>
      <c r="E33">
        <v>4.67</v>
      </c>
      <c r="F33">
        <v>2.39</v>
      </c>
      <c r="G33">
        <v>0.03</v>
      </c>
    </row>
    <row r="34" spans="1:7" x14ac:dyDescent="0.2">
      <c r="A34" s="3">
        <v>39783</v>
      </c>
      <c r="B34">
        <v>1.77</v>
      </c>
      <c r="C34">
        <v>3.33</v>
      </c>
      <c r="D34">
        <v>0.05</v>
      </c>
      <c r="E34">
        <v>0.03</v>
      </c>
      <c r="F34">
        <v>-1.52</v>
      </c>
      <c r="G34">
        <v>0</v>
      </c>
    </row>
    <row r="35" spans="1:7" x14ac:dyDescent="0.2">
      <c r="A35" s="3">
        <v>39814</v>
      </c>
      <c r="B35">
        <v>-8.09</v>
      </c>
      <c r="C35">
        <v>-2.09</v>
      </c>
      <c r="D35">
        <v>-11.02</v>
      </c>
      <c r="E35">
        <v>0</v>
      </c>
      <c r="F35">
        <v>-1.1599999999999999</v>
      </c>
      <c r="G35">
        <v>0</v>
      </c>
    </row>
    <row r="36" spans="1:7" x14ac:dyDescent="0.2">
      <c r="A36" s="3">
        <v>39845</v>
      </c>
      <c r="B36">
        <v>-10.14</v>
      </c>
      <c r="C36">
        <v>-1.17</v>
      </c>
      <c r="D36">
        <v>-6.6</v>
      </c>
      <c r="E36">
        <v>1.01</v>
      </c>
      <c r="F36">
        <v>-0.62</v>
      </c>
      <c r="G36">
        <v>0.01</v>
      </c>
    </row>
    <row r="37" spans="1:7" x14ac:dyDescent="0.2">
      <c r="A37" s="3">
        <v>39873</v>
      </c>
      <c r="B37">
        <v>9.01</v>
      </c>
      <c r="C37">
        <v>0.59</v>
      </c>
      <c r="D37">
        <v>3.48</v>
      </c>
      <c r="E37">
        <v>-2.58</v>
      </c>
      <c r="F37">
        <v>-2</v>
      </c>
      <c r="G37">
        <v>0.02</v>
      </c>
    </row>
    <row r="38" spans="1:7" x14ac:dyDescent="0.2">
      <c r="A38" s="3">
        <v>39904</v>
      </c>
      <c r="B38">
        <v>10.17</v>
      </c>
      <c r="C38">
        <v>7.14</v>
      </c>
      <c r="D38">
        <v>5.38</v>
      </c>
      <c r="E38">
        <v>1.34</v>
      </c>
      <c r="F38">
        <v>0.5</v>
      </c>
      <c r="G38">
        <v>0.01</v>
      </c>
    </row>
    <row r="39" spans="1:7" x14ac:dyDescent="0.2">
      <c r="A39" s="3">
        <v>39934</v>
      </c>
      <c r="B39">
        <v>5.2</v>
      </c>
      <c r="C39">
        <v>-2.2400000000000002</v>
      </c>
      <c r="D39">
        <v>0.41</v>
      </c>
      <c r="E39">
        <v>-0.81</v>
      </c>
      <c r="F39">
        <v>-1.99</v>
      </c>
      <c r="G39">
        <v>0</v>
      </c>
    </row>
    <row r="40" spans="1:7" x14ac:dyDescent="0.2">
      <c r="A40" s="3">
        <v>39965</v>
      </c>
      <c r="B40">
        <v>0.42</v>
      </c>
      <c r="C40">
        <v>2.27</v>
      </c>
      <c r="D40">
        <v>-2.76</v>
      </c>
      <c r="E40">
        <v>-1.41</v>
      </c>
      <c r="F40">
        <v>-0.37</v>
      </c>
      <c r="G40">
        <v>0.01</v>
      </c>
    </row>
    <row r="41" spans="1:7" x14ac:dyDescent="0.2">
      <c r="A41" s="3">
        <v>39995</v>
      </c>
      <c r="B41">
        <v>7.74</v>
      </c>
      <c r="C41">
        <v>2.31</v>
      </c>
      <c r="D41">
        <v>4.8899999999999997</v>
      </c>
      <c r="E41">
        <v>-0.26</v>
      </c>
      <c r="F41">
        <v>3.08</v>
      </c>
      <c r="G41">
        <v>0.01</v>
      </c>
    </row>
    <row r="42" spans="1:7" x14ac:dyDescent="0.2">
      <c r="A42" s="3">
        <v>40026</v>
      </c>
      <c r="B42">
        <v>3.33</v>
      </c>
      <c r="C42">
        <v>-0.1</v>
      </c>
      <c r="D42">
        <v>7.6</v>
      </c>
      <c r="E42">
        <v>-2.85</v>
      </c>
      <c r="F42">
        <v>3.3</v>
      </c>
      <c r="G42">
        <v>0.01</v>
      </c>
    </row>
    <row r="43" spans="1:7" x14ac:dyDescent="0.2">
      <c r="A43" s="3">
        <v>40057</v>
      </c>
      <c r="B43">
        <v>4.08</v>
      </c>
      <c r="C43">
        <v>2.72</v>
      </c>
      <c r="D43">
        <v>1.1499999999999999</v>
      </c>
      <c r="E43">
        <v>1.1499999999999999</v>
      </c>
      <c r="F43">
        <v>0.34</v>
      </c>
      <c r="G43">
        <v>0.01</v>
      </c>
    </row>
    <row r="44" spans="1:7" x14ac:dyDescent="0.2">
      <c r="A44" s="3">
        <v>40087</v>
      </c>
      <c r="B44">
        <v>-2.5499999999999998</v>
      </c>
      <c r="C44">
        <v>-4.8499999999999996</v>
      </c>
      <c r="D44">
        <v>-4.17</v>
      </c>
      <c r="E44">
        <v>4.22</v>
      </c>
      <c r="F44">
        <v>-1.48</v>
      </c>
      <c r="G44">
        <v>0</v>
      </c>
    </row>
    <row r="45" spans="1:7" x14ac:dyDescent="0.2">
      <c r="A45" s="3">
        <v>40118</v>
      </c>
      <c r="B45">
        <v>5.58</v>
      </c>
      <c r="C45">
        <v>-2.76</v>
      </c>
      <c r="D45">
        <v>-0.33</v>
      </c>
      <c r="E45">
        <v>0.9</v>
      </c>
      <c r="F45">
        <v>0</v>
      </c>
      <c r="G45">
        <v>0</v>
      </c>
    </row>
    <row r="46" spans="1:7" x14ac:dyDescent="0.2">
      <c r="A46" s="3">
        <v>40148</v>
      </c>
      <c r="B46">
        <v>2.74</v>
      </c>
      <c r="C46">
        <v>6.14</v>
      </c>
      <c r="D46">
        <v>-0.11</v>
      </c>
      <c r="E46">
        <v>0.71</v>
      </c>
      <c r="F46">
        <v>-0.09</v>
      </c>
      <c r="G46">
        <v>0.01</v>
      </c>
    </row>
    <row r="47" spans="1:7" x14ac:dyDescent="0.2">
      <c r="A47" s="3">
        <v>40179</v>
      </c>
      <c r="B47">
        <v>-3.35</v>
      </c>
      <c r="C47">
        <v>0.4</v>
      </c>
      <c r="D47">
        <v>0.33</v>
      </c>
      <c r="E47">
        <v>-1.08</v>
      </c>
      <c r="F47">
        <v>0.51</v>
      </c>
      <c r="G47">
        <v>0</v>
      </c>
    </row>
    <row r="48" spans="1:7" x14ac:dyDescent="0.2">
      <c r="A48" s="3">
        <v>40210</v>
      </c>
      <c r="B48">
        <v>3.39</v>
      </c>
      <c r="C48">
        <v>1.49</v>
      </c>
      <c r="D48">
        <v>3.18</v>
      </c>
      <c r="E48">
        <v>-0.28999999999999998</v>
      </c>
      <c r="F48">
        <v>1.42</v>
      </c>
      <c r="G48">
        <v>0</v>
      </c>
    </row>
    <row r="49" spans="1:7" x14ac:dyDescent="0.2">
      <c r="A49" s="3">
        <v>40238</v>
      </c>
      <c r="B49">
        <v>6.3</v>
      </c>
      <c r="C49">
        <v>1.83</v>
      </c>
      <c r="D49">
        <v>2.19</v>
      </c>
      <c r="E49">
        <v>-0.61</v>
      </c>
      <c r="F49">
        <v>1.74</v>
      </c>
      <c r="G49">
        <v>0.01</v>
      </c>
    </row>
    <row r="50" spans="1:7" x14ac:dyDescent="0.2">
      <c r="A50" s="3">
        <v>40269</v>
      </c>
      <c r="B50">
        <v>2</v>
      </c>
      <c r="C50">
        <v>4.96</v>
      </c>
      <c r="D50">
        <v>2.96</v>
      </c>
      <c r="E50">
        <v>0.61</v>
      </c>
      <c r="F50">
        <v>1.75</v>
      </c>
      <c r="G50">
        <v>0.01</v>
      </c>
    </row>
    <row r="51" spans="1:7" x14ac:dyDescent="0.2">
      <c r="A51" s="3">
        <v>40299</v>
      </c>
      <c r="B51">
        <v>-7.9</v>
      </c>
      <c r="C51">
        <v>0.08</v>
      </c>
      <c r="D51">
        <v>-2.48</v>
      </c>
      <c r="E51">
        <v>1.3</v>
      </c>
      <c r="F51">
        <v>-0.24</v>
      </c>
      <c r="G51">
        <v>0.01</v>
      </c>
    </row>
    <row r="52" spans="1:7" x14ac:dyDescent="0.2">
      <c r="A52" s="3">
        <v>40330</v>
      </c>
      <c r="B52">
        <v>-5.57</v>
      </c>
      <c r="C52">
        <v>-2.42</v>
      </c>
      <c r="D52">
        <v>-4.7300000000000004</v>
      </c>
      <c r="E52">
        <v>-0.1</v>
      </c>
      <c r="F52">
        <v>-1.58</v>
      </c>
      <c r="G52">
        <v>0.01</v>
      </c>
    </row>
    <row r="53" spans="1:7" x14ac:dyDescent="0.2">
      <c r="A53" s="3">
        <v>40360</v>
      </c>
      <c r="B53">
        <v>6.92</v>
      </c>
      <c r="C53">
        <v>0.04</v>
      </c>
      <c r="D53">
        <v>-0.5</v>
      </c>
      <c r="E53">
        <v>0.17</v>
      </c>
      <c r="F53">
        <v>2.02</v>
      </c>
      <c r="G53">
        <v>0.01</v>
      </c>
    </row>
    <row r="54" spans="1:7" x14ac:dyDescent="0.2">
      <c r="A54" s="3">
        <v>40391</v>
      </c>
      <c r="B54">
        <v>-4.7699999999999996</v>
      </c>
      <c r="C54">
        <v>-3.06</v>
      </c>
      <c r="D54">
        <v>-1.73</v>
      </c>
      <c r="E54">
        <v>0.6</v>
      </c>
      <c r="F54">
        <v>-1.6</v>
      </c>
      <c r="G54">
        <v>0.01</v>
      </c>
    </row>
    <row r="55" spans="1:7" x14ac:dyDescent="0.2">
      <c r="A55" s="3">
        <v>40422</v>
      </c>
      <c r="B55">
        <v>9.5500000000000007</v>
      </c>
      <c r="C55">
        <v>3.65</v>
      </c>
      <c r="D55">
        <v>-3.02</v>
      </c>
      <c r="E55">
        <v>-0.19</v>
      </c>
      <c r="F55">
        <v>0.38</v>
      </c>
      <c r="G55">
        <v>0.01</v>
      </c>
    </row>
    <row r="56" spans="1:7" x14ac:dyDescent="0.2">
      <c r="A56" s="3">
        <v>40452</v>
      </c>
      <c r="B56">
        <v>3.87</v>
      </c>
      <c r="C56">
        <v>0.73</v>
      </c>
      <c r="D56">
        <v>-2.46</v>
      </c>
      <c r="E56">
        <v>1.28</v>
      </c>
      <c r="F56">
        <v>-0.38</v>
      </c>
      <c r="G56">
        <v>0.01</v>
      </c>
    </row>
    <row r="57" spans="1:7" x14ac:dyDescent="0.2">
      <c r="A57" s="3">
        <v>40483</v>
      </c>
      <c r="B57">
        <v>0.59</v>
      </c>
      <c r="C57">
        <v>3.54</v>
      </c>
      <c r="D57">
        <v>-0.9</v>
      </c>
      <c r="E57">
        <v>0.32</v>
      </c>
      <c r="F57">
        <v>1.79</v>
      </c>
      <c r="G57">
        <v>0.01</v>
      </c>
    </row>
    <row r="58" spans="1:7" x14ac:dyDescent="0.2">
      <c r="A58" s="3">
        <v>40513</v>
      </c>
      <c r="B58">
        <v>6.82</v>
      </c>
      <c r="C58">
        <v>0.97</v>
      </c>
      <c r="D58">
        <v>3.56</v>
      </c>
      <c r="E58">
        <v>-3.42</v>
      </c>
      <c r="F58">
        <v>3.17</v>
      </c>
      <c r="G58">
        <v>0.01</v>
      </c>
    </row>
    <row r="59" spans="1:7" x14ac:dyDescent="0.2">
      <c r="A59" s="3">
        <v>40544</v>
      </c>
      <c r="B59">
        <v>1.98</v>
      </c>
      <c r="C59">
        <v>-2.31</v>
      </c>
      <c r="D59">
        <v>0.61</v>
      </c>
      <c r="E59">
        <v>-0.64</v>
      </c>
      <c r="F59">
        <v>0.81</v>
      </c>
      <c r="G59">
        <v>0.01</v>
      </c>
    </row>
    <row r="60" spans="1:7" x14ac:dyDescent="0.2">
      <c r="A60" s="3">
        <v>40575</v>
      </c>
      <c r="B60">
        <v>3.48</v>
      </c>
      <c r="C60">
        <v>1.65</v>
      </c>
      <c r="D60">
        <v>1.18</v>
      </c>
      <c r="E60">
        <v>-1.83</v>
      </c>
      <c r="F60">
        <v>0.84</v>
      </c>
      <c r="G60">
        <v>0.01</v>
      </c>
    </row>
    <row r="61" spans="1:7" x14ac:dyDescent="0.2">
      <c r="A61" s="3">
        <v>40603</v>
      </c>
      <c r="B61">
        <v>0.46</v>
      </c>
      <c r="C61">
        <v>2.56</v>
      </c>
      <c r="D61">
        <v>-1.84</v>
      </c>
      <c r="E61">
        <v>1.73</v>
      </c>
      <c r="F61">
        <v>-7.0000000000000007E-2</v>
      </c>
      <c r="G61">
        <v>0.01</v>
      </c>
    </row>
    <row r="62" spans="1:7" x14ac:dyDescent="0.2">
      <c r="A62" s="3">
        <v>40634</v>
      </c>
      <c r="B62">
        <v>2.9</v>
      </c>
      <c r="C62">
        <v>-0.53</v>
      </c>
      <c r="D62">
        <v>-2.44</v>
      </c>
      <c r="E62">
        <v>1.1200000000000001</v>
      </c>
      <c r="F62">
        <v>-0.86</v>
      </c>
      <c r="G62">
        <v>0</v>
      </c>
    </row>
    <row r="63" spans="1:7" x14ac:dyDescent="0.2">
      <c r="A63" s="3">
        <v>40664</v>
      </c>
      <c r="B63">
        <v>-1.27</v>
      </c>
      <c r="C63">
        <v>-0.72</v>
      </c>
      <c r="D63">
        <v>-1.85</v>
      </c>
      <c r="E63">
        <v>1.92</v>
      </c>
      <c r="F63">
        <v>-1.43</v>
      </c>
      <c r="G63">
        <v>0</v>
      </c>
    </row>
    <row r="64" spans="1:7" x14ac:dyDescent="0.2">
      <c r="A64" s="3">
        <v>40695</v>
      </c>
      <c r="B64">
        <v>-1.74</v>
      </c>
      <c r="C64">
        <v>0.06</v>
      </c>
      <c r="D64">
        <v>-0.2</v>
      </c>
      <c r="E64">
        <v>2.27</v>
      </c>
      <c r="F64">
        <v>-1.42</v>
      </c>
      <c r="G64">
        <v>0</v>
      </c>
    </row>
    <row r="65" spans="1:7" x14ac:dyDescent="0.2">
      <c r="A65" s="3">
        <v>40725</v>
      </c>
      <c r="B65">
        <v>-2.35</v>
      </c>
      <c r="C65">
        <v>-1.1100000000000001</v>
      </c>
      <c r="D65">
        <v>-0.91</v>
      </c>
      <c r="E65">
        <v>2.68</v>
      </c>
      <c r="F65">
        <v>-1.73</v>
      </c>
      <c r="G65">
        <v>0</v>
      </c>
    </row>
    <row r="66" spans="1:7" x14ac:dyDescent="0.2">
      <c r="A66" s="3">
        <v>40756</v>
      </c>
      <c r="B66">
        <v>-5.96</v>
      </c>
      <c r="C66">
        <v>-3.09</v>
      </c>
      <c r="D66">
        <v>-2.4300000000000002</v>
      </c>
      <c r="E66">
        <v>3.41</v>
      </c>
      <c r="F66">
        <v>-0.26</v>
      </c>
      <c r="G66">
        <v>0.01</v>
      </c>
    </row>
    <row r="67" spans="1:7" x14ac:dyDescent="0.2">
      <c r="A67" s="3">
        <v>40787</v>
      </c>
      <c r="B67">
        <v>-7.57</v>
      </c>
      <c r="C67">
        <v>-3.49</v>
      </c>
      <c r="D67">
        <v>-1.53</v>
      </c>
      <c r="E67">
        <v>1.99</v>
      </c>
      <c r="F67">
        <v>0.15</v>
      </c>
      <c r="G67">
        <v>0</v>
      </c>
    </row>
    <row r="68" spans="1:7" x14ac:dyDescent="0.2">
      <c r="A68" s="3">
        <v>40817</v>
      </c>
      <c r="B68">
        <v>11.34</v>
      </c>
      <c r="C68">
        <v>3.25</v>
      </c>
      <c r="D68">
        <v>0.06</v>
      </c>
      <c r="E68">
        <v>-2.25</v>
      </c>
      <c r="F68">
        <v>-0.73</v>
      </c>
      <c r="G68">
        <v>0</v>
      </c>
    </row>
    <row r="69" spans="1:7" x14ac:dyDescent="0.2">
      <c r="A69" s="3">
        <v>40848</v>
      </c>
      <c r="B69">
        <v>-0.27</v>
      </c>
      <c r="C69">
        <v>-0.3</v>
      </c>
      <c r="D69">
        <v>-0.52</v>
      </c>
      <c r="E69">
        <v>1.94</v>
      </c>
      <c r="F69">
        <v>1.44</v>
      </c>
      <c r="G69">
        <v>0</v>
      </c>
    </row>
    <row r="70" spans="1:7" x14ac:dyDescent="0.2">
      <c r="A70" s="3">
        <v>40878</v>
      </c>
      <c r="B70">
        <v>0.75</v>
      </c>
      <c r="C70">
        <v>-0.28999999999999998</v>
      </c>
      <c r="D70">
        <v>1.54</v>
      </c>
      <c r="E70">
        <v>1.06</v>
      </c>
      <c r="F70">
        <v>2.4700000000000002</v>
      </c>
      <c r="G70">
        <v>0</v>
      </c>
    </row>
    <row r="71" spans="1:7" x14ac:dyDescent="0.2">
      <c r="A71" s="3">
        <v>40909</v>
      </c>
      <c r="B71">
        <v>5.05</v>
      </c>
      <c r="C71">
        <v>2.02</v>
      </c>
      <c r="D71">
        <v>-0.93</v>
      </c>
      <c r="E71">
        <v>-2.06</v>
      </c>
      <c r="F71">
        <v>-1.48</v>
      </c>
      <c r="G71">
        <v>0</v>
      </c>
    </row>
    <row r="72" spans="1:7" x14ac:dyDescent="0.2">
      <c r="A72" s="3">
        <v>40940</v>
      </c>
      <c r="B72">
        <v>4.4000000000000004</v>
      </c>
      <c r="C72">
        <v>-1.67</v>
      </c>
      <c r="D72">
        <v>0.42</v>
      </c>
      <c r="E72">
        <v>-0.36</v>
      </c>
      <c r="F72">
        <v>-0.08</v>
      </c>
      <c r="G72">
        <v>0</v>
      </c>
    </row>
    <row r="73" spans="1:7" x14ac:dyDescent="0.2">
      <c r="A73" s="3">
        <v>40969</v>
      </c>
      <c r="B73">
        <v>3.11</v>
      </c>
      <c r="C73">
        <v>-0.48</v>
      </c>
      <c r="D73">
        <v>1.19</v>
      </c>
      <c r="E73">
        <v>-0.61</v>
      </c>
      <c r="F73">
        <v>0.7</v>
      </c>
      <c r="G73">
        <v>0</v>
      </c>
    </row>
    <row r="74" spans="1:7" x14ac:dyDescent="0.2">
      <c r="A74" s="3">
        <v>41000</v>
      </c>
      <c r="B74">
        <v>-0.84</v>
      </c>
      <c r="C74">
        <v>-0.5</v>
      </c>
      <c r="D74">
        <v>-0.77</v>
      </c>
      <c r="E74">
        <v>1.3</v>
      </c>
      <c r="F74">
        <v>0.66</v>
      </c>
      <c r="G74">
        <v>0</v>
      </c>
    </row>
    <row r="75" spans="1:7" x14ac:dyDescent="0.2">
      <c r="A75" s="3">
        <v>41030</v>
      </c>
      <c r="B75">
        <v>-6.17</v>
      </c>
      <c r="C75">
        <v>-0.08</v>
      </c>
      <c r="D75">
        <v>-0.95</v>
      </c>
      <c r="E75">
        <v>2.0299999999999998</v>
      </c>
      <c r="F75">
        <v>2.36</v>
      </c>
      <c r="G75">
        <v>0.01</v>
      </c>
    </row>
    <row r="76" spans="1:7" x14ac:dyDescent="0.2">
      <c r="A76" s="3">
        <v>41061</v>
      </c>
      <c r="B76">
        <v>3.9</v>
      </c>
      <c r="C76">
        <v>0.89</v>
      </c>
      <c r="D76">
        <v>0.55000000000000004</v>
      </c>
      <c r="E76">
        <v>-1.06</v>
      </c>
      <c r="F76">
        <v>0.45</v>
      </c>
      <c r="G76">
        <v>0</v>
      </c>
    </row>
    <row r="77" spans="1:7" x14ac:dyDescent="0.2">
      <c r="A77" s="3">
        <v>41091</v>
      </c>
      <c r="B77">
        <v>0.79</v>
      </c>
      <c r="C77">
        <v>-2.81</v>
      </c>
      <c r="D77">
        <v>-0.06</v>
      </c>
      <c r="E77">
        <v>1.04</v>
      </c>
      <c r="F77">
        <v>0.01</v>
      </c>
      <c r="G77">
        <v>0</v>
      </c>
    </row>
    <row r="78" spans="1:7" x14ac:dyDescent="0.2">
      <c r="A78" s="3">
        <v>41122</v>
      </c>
      <c r="B78">
        <v>2.54</v>
      </c>
      <c r="C78">
        <v>0.44</v>
      </c>
      <c r="D78">
        <v>1.23</v>
      </c>
      <c r="E78">
        <v>-1.5</v>
      </c>
      <c r="F78">
        <v>-0.86</v>
      </c>
      <c r="G78">
        <v>0.01</v>
      </c>
    </row>
    <row r="79" spans="1:7" x14ac:dyDescent="0.2">
      <c r="A79" s="3">
        <v>41153</v>
      </c>
      <c r="B79">
        <v>2.73</v>
      </c>
      <c r="C79">
        <v>0.56999999999999995</v>
      </c>
      <c r="D79">
        <v>1.62</v>
      </c>
      <c r="E79">
        <v>-1.3</v>
      </c>
      <c r="F79">
        <v>1.56</v>
      </c>
      <c r="G79">
        <v>0.01</v>
      </c>
    </row>
    <row r="80" spans="1:7" x14ac:dyDescent="0.2">
      <c r="A80" s="3">
        <v>41183</v>
      </c>
      <c r="B80">
        <v>-1.76</v>
      </c>
      <c r="C80">
        <v>-0.83</v>
      </c>
      <c r="D80">
        <v>3.52</v>
      </c>
      <c r="E80">
        <v>-1.4</v>
      </c>
      <c r="F80">
        <v>2.52</v>
      </c>
      <c r="G80">
        <v>0.01</v>
      </c>
    </row>
    <row r="81" spans="1:7" x14ac:dyDescent="0.2">
      <c r="A81" s="3">
        <v>41214</v>
      </c>
      <c r="B81">
        <v>0.78</v>
      </c>
      <c r="C81">
        <v>0.4</v>
      </c>
      <c r="D81">
        <v>-0.86</v>
      </c>
      <c r="E81">
        <v>0.38</v>
      </c>
      <c r="F81">
        <v>0.81</v>
      </c>
      <c r="G81">
        <v>0.01</v>
      </c>
    </row>
    <row r="82" spans="1:7" x14ac:dyDescent="0.2">
      <c r="A82" s="3">
        <v>41244</v>
      </c>
      <c r="B82">
        <v>1.18</v>
      </c>
      <c r="C82">
        <v>1.92</v>
      </c>
      <c r="D82">
        <v>3.48</v>
      </c>
      <c r="E82">
        <v>-1.72</v>
      </c>
      <c r="F82">
        <v>0.8</v>
      </c>
      <c r="G82">
        <v>0.01</v>
      </c>
    </row>
    <row r="83" spans="1:7" x14ac:dyDescent="0.2">
      <c r="A83" s="3">
        <v>41275</v>
      </c>
      <c r="B83">
        <v>5.57</v>
      </c>
      <c r="C83">
        <v>0.42</v>
      </c>
      <c r="D83">
        <v>1.01</v>
      </c>
      <c r="E83">
        <v>-2.0099999999999998</v>
      </c>
      <c r="F83">
        <v>1.52</v>
      </c>
      <c r="G83">
        <v>0</v>
      </c>
    </row>
    <row r="84" spans="1:7" x14ac:dyDescent="0.2">
      <c r="A84" s="3">
        <v>41306</v>
      </c>
      <c r="B84">
        <v>1.29</v>
      </c>
      <c r="C84">
        <v>-0.25</v>
      </c>
      <c r="D84">
        <v>0.21</v>
      </c>
      <c r="E84">
        <v>-0.59</v>
      </c>
      <c r="F84">
        <v>0.61</v>
      </c>
      <c r="G84">
        <v>0</v>
      </c>
    </row>
    <row r="85" spans="1:7" x14ac:dyDescent="0.2">
      <c r="A85" s="3">
        <v>41334</v>
      </c>
      <c r="B85">
        <v>4.03</v>
      </c>
      <c r="C85">
        <v>0.88</v>
      </c>
      <c r="D85">
        <v>-0.22</v>
      </c>
      <c r="E85">
        <v>0.27</v>
      </c>
      <c r="F85">
        <v>1.41</v>
      </c>
      <c r="G85">
        <v>0</v>
      </c>
    </row>
    <row r="86" spans="1:7" x14ac:dyDescent="0.2">
      <c r="A86" s="3">
        <v>41365</v>
      </c>
      <c r="B86">
        <v>1.56</v>
      </c>
      <c r="C86">
        <v>-2.2400000000000002</v>
      </c>
      <c r="D86">
        <v>0.44</v>
      </c>
      <c r="E86">
        <v>0.39</v>
      </c>
      <c r="F86">
        <v>0.43</v>
      </c>
      <c r="G86">
        <v>0</v>
      </c>
    </row>
    <row r="87" spans="1:7" x14ac:dyDescent="0.2">
      <c r="A87" s="3">
        <v>41395</v>
      </c>
      <c r="B87">
        <v>2.81</v>
      </c>
      <c r="C87">
        <v>2.04</v>
      </c>
      <c r="D87">
        <v>2.67</v>
      </c>
      <c r="E87">
        <v>-2</v>
      </c>
      <c r="F87">
        <v>-0.95</v>
      </c>
      <c r="G87">
        <v>0</v>
      </c>
    </row>
    <row r="88" spans="1:7" x14ac:dyDescent="0.2">
      <c r="A88" s="3">
        <v>41426</v>
      </c>
      <c r="B88">
        <v>-1.2</v>
      </c>
      <c r="C88">
        <v>1.54</v>
      </c>
      <c r="D88">
        <v>-0.05</v>
      </c>
      <c r="E88">
        <v>-0.28000000000000003</v>
      </c>
      <c r="F88">
        <v>-0.06</v>
      </c>
      <c r="G88">
        <v>0</v>
      </c>
    </row>
    <row r="89" spans="1:7" x14ac:dyDescent="0.2">
      <c r="A89" s="3">
        <v>41456</v>
      </c>
      <c r="B89">
        <v>5.65</v>
      </c>
      <c r="C89">
        <v>1.75</v>
      </c>
      <c r="D89">
        <v>0.57999999999999996</v>
      </c>
      <c r="E89">
        <v>-1.35</v>
      </c>
      <c r="F89">
        <v>0.56999999999999995</v>
      </c>
      <c r="G89">
        <v>0</v>
      </c>
    </row>
    <row r="90" spans="1:7" x14ac:dyDescent="0.2">
      <c r="A90" s="3">
        <v>41487</v>
      </c>
      <c r="B90">
        <v>-2.71</v>
      </c>
      <c r="C90">
        <v>-0.03</v>
      </c>
      <c r="D90">
        <v>-2.73</v>
      </c>
      <c r="E90">
        <v>0.71</v>
      </c>
      <c r="F90">
        <v>-2.17</v>
      </c>
      <c r="G90">
        <v>0</v>
      </c>
    </row>
    <row r="91" spans="1:7" x14ac:dyDescent="0.2">
      <c r="A91" s="3">
        <v>41518</v>
      </c>
      <c r="B91">
        <v>3.77</v>
      </c>
      <c r="C91">
        <v>2.65</v>
      </c>
      <c r="D91">
        <v>-1.18</v>
      </c>
      <c r="E91">
        <v>-0.54</v>
      </c>
      <c r="F91">
        <v>-1.32</v>
      </c>
      <c r="G91">
        <v>0</v>
      </c>
    </row>
    <row r="92" spans="1:7" x14ac:dyDescent="0.2">
      <c r="A92" s="3">
        <v>41548</v>
      </c>
      <c r="B92">
        <v>4.17</v>
      </c>
      <c r="C92">
        <v>-1.5</v>
      </c>
      <c r="D92">
        <v>1.22</v>
      </c>
      <c r="E92">
        <v>2.75</v>
      </c>
      <c r="F92">
        <v>0.89</v>
      </c>
      <c r="G92">
        <v>0</v>
      </c>
    </row>
    <row r="93" spans="1:7" x14ac:dyDescent="0.2">
      <c r="A93" s="3">
        <v>41579</v>
      </c>
      <c r="B93">
        <v>3.12</v>
      </c>
      <c r="C93">
        <v>1.44</v>
      </c>
      <c r="D93">
        <v>0.19</v>
      </c>
      <c r="E93">
        <v>0.26</v>
      </c>
      <c r="F93">
        <v>0.06</v>
      </c>
      <c r="G93">
        <v>0</v>
      </c>
    </row>
    <row r="94" spans="1:7" x14ac:dyDescent="0.2">
      <c r="A94" s="3">
        <v>41609</v>
      </c>
      <c r="B94">
        <v>2.8</v>
      </c>
      <c r="C94">
        <v>-0.44</v>
      </c>
      <c r="D94">
        <v>0</v>
      </c>
      <c r="E94">
        <v>-0.57999999999999996</v>
      </c>
      <c r="F94">
        <v>0.08</v>
      </c>
      <c r="G94">
        <v>0</v>
      </c>
    </row>
    <row r="95" spans="1:7" x14ac:dyDescent="0.2">
      <c r="A95" s="3">
        <v>41640</v>
      </c>
      <c r="B95">
        <v>-3.3</v>
      </c>
      <c r="C95">
        <v>0.6</v>
      </c>
      <c r="D95">
        <v>-1.99</v>
      </c>
      <c r="E95">
        <v>-3.91</v>
      </c>
      <c r="F95">
        <v>-1.54</v>
      </c>
      <c r="G95">
        <v>0</v>
      </c>
    </row>
    <row r="96" spans="1:7" x14ac:dyDescent="0.2">
      <c r="A96" s="3">
        <v>41671</v>
      </c>
      <c r="B96">
        <v>4.68</v>
      </c>
      <c r="C96">
        <v>0.13</v>
      </c>
      <c r="D96">
        <v>-0.35</v>
      </c>
      <c r="E96">
        <v>-0.25</v>
      </c>
      <c r="F96">
        <v>-0.54</v>
      </c>
      <c r="G96">
        <v>0</v>
      </c>
    </row>
    <row r="97" spans="1:7" x14ac:dyDescent="0.2">
      <c r="A97" s="3">
        <v>41699</v>
      </c>
      <c r="B97">
        <v>0.41</v>
      </c>
      <c r="C97">
        <v>-1.1299999999999999</v>
      </c>
      <c r="D97">
        <v>4.9000000000000004</v>
      </c>
      <c r="E97">
        <v>2.02</v>
      </c>
      <c r="F97">
        <v>1.92</v>
      </c>
      <c r="G97">
        <v>0</v>
      </c>
    </row>
    <row r="98" spans="1:7" x14ac:dyDescent="0.2">
      <c r="A98" s="3">
        <v>41730</v>
      </c>
      <c r="B98">
        <v>-0.19</v>
      </c>
      <c r="C98">
        <v>-4.07</v>
      </c>
      <c r="D98">
        <v>1.22</v>
      </c>
      <c r="E98">
        <v>3.4</v>
      </c>
      <c r="F98">
        <v>0.93</v>
      </c>
      <c r="G98">
        <v>0</v>
      </c>
    </row>
    <row r="99" spans="1:7" x14ac:dyDescent="0.2">
      <c r="A99" s="3">
        <v>41760</v>
      </c>
      <c r="B99">
        <v>2.04</v>
      </c>
      <c r="C99">
        <v>-1.86</v>
      </c>
      <c r="D99">
        <v>-0.1</v>
      </c>
      <c r="E99">
        <v>-0.09</v>
      </c>
      <c r="F99">
        <v>-0.96</v>
      </c>
      <c r="G99">
        <v>0</v>
      </c>
    </row>
    <row r="100" spans="1:7" x14ac:dyDescent="0.2">
      <c r="A100" s="3">
        <v>41791</v>
      </c>
      <c r="B100">
        <v>2.61</v>
      </c>
      <c r="C100">
        <v>3.06</v>
      </c>
      <c r="D100">
        <v>-0.71</v>
      </c>
      <c r="E100">
        <v>-1.83</v>
      </c>
      <c r="F100">
        <v>-1.91</v>
      </c>
      <c r="G100">
        <v>0</v>
      </c>
    </row>
    <row r="101" spans="1:7" x14ac:dyDescent="0.2">
      <c r="A101" s="3">
        <v>41821</v>
      </c>
      <c r="B101">
        <v>-2.0299999999999998</v>
      </c>
      <c r="C101">
        <v>-4.2</v>
      </c>
      <c r="D101">
        <v>-0.08</v>
      </c>
      <c r="E101">
        <v>0.93</v>
      </c>
      <c r="F101">
        <v>0.51</v>
      </c>
      <c r="G101">
        <v>0</v>
      </c>
    </row>
    <row r="102" spans="1:7" x14ac:dyDescent="0.2">
      <c r="A102" s="3">
        <v>41852</v>
      </c>
      <c r="B102">
        <v>4.24</v>
      </c>
      <c r="C102">
        <v>0.28999999999999998</v>
      </c>
      <c r="D102">
        <v>-0.56999999999999995</v>
      </c>
      <c r="E102">
        <v>-0.64</v>
      </c>
      <c r="F102">
        <v>-0.69</v>
      </c>
      <c r="G102">
        <v>0</v>
      </c>
    </row>
    <row r="103" spans="1:7" x14ac:dyDescent="0.2">
      <c r="A103" s="3">
        <v>41883</v>
      </c>
      <c r="B103">
        <v>-1.96</v>
      </c>
      <c r="C103">
        <v>-3.66</v>
      </c>
      <c r="D103">
        <v>-1.47</v>
      </c>
      <c r="E103">
        <v>1.2</v>
      </c>
      <c r="F103">
        <v>-0.59</v>
      </c>
      <c r="G103">
        <v>0</v>
      </c>
    </row>
    <row r="104" spans="1:7" x14ac:dyDescent="0.2">
      <c r="A104" s="3">
        <v>41913</v>
      </c>
      <c r="B104">
        <v>2.5099999999999998</v>
      </c>
      <c r="C104">
        <v>3.66</v>
      </c>
      <c r="D104">
        <v>-1.63</v>
      </c>
      <c r="E104">
        <v>-0.39</v>
      </c>
      <c r="F104">
        <v>0.21</v>
      </c>
      <c r="G104">
        <v>0</v>
      </c>
    </row>
    <row r="105" spans="1:7" x14ac:dyDescent="0.2">
      <c r="A105" s="3">
        <v>41944</v>
      </c>
      <c r="B105">
        <v>2.56</v>
      </c>
      <c r="C105">
        <v>-2.2999999999999998</v>
      </c>
      <c r="D105">
        <v>-3.13</v>
      </c>
      <c r="E105">
        <v>1.57</v>
      </c>
      <c r="F105">
        <v>0.14000000000000001</v>
      </c>
      <c r="G105">
        <v>0</v>
      </c>
    </row>
    <row r="106" spans="1:7" x14ac:dyDescent="0.2">
      <c r="A106" s="3">
        <v>41974</v>
      </c>
      <c r="B106">
        <v>-0.05</v>
      </c>
      <c r="C106">
        <v>2.83</v>
      </c>
      <c r="D106">
        <v>2.12</v>
      </c>
      <c r="E106">
        <v>-1.21</v>
      </c>
      <c r="F106">
        <v>0.9</v>
      </c>
      <c r="G106">
        <v>0</v>
      </c>
    </row>
    <row r="107" spans="1:7" x14ac:dyDescent="0.2">
      <c r="A107" s="3">
        <v>42005</v>
      </c>
      <c r="B107">
        <v>-3.09</v>
      </c>
      <c r="C107">
        <v>-0.93</v>
      </c>
      <c r="D107">
        <v>-3.45</v>
      </c>
      <c r="E107">
        <v>1.58</v>
      </c>
      <c r="F107">
        <v>-1.64</v>
      </c>
      <c r="G107">
        <v>0</v>
      </c>
    </row>
    <row r="108" spans="1:7" x14ac:dyDescent="0.2">
      <c r="A108" s="3">
        <v>42036</v>
      </c>
      <c r="B108">
        <v>6.14</v>
      </c>
      <c r="C108">
        <v>0.36</v>
      </c>
      <c r="D108">
        <v>-1.79</v>
      </c>
      <c r="E108">
        <v>-1.1000000000000001</v>
      </c>
      <c r="F108">
        <v>-1.75</v>
      </c>
      <c r="G108">
        <v>0</v>
      </c>
    </row>
    <row r="109" spans="1:7" x14ac:dyDescent="0.2">
      <c r="A109" s="3">
        <v>42064</v>
      </c>
      <c r="B109">
        <v>-1.0900000000000001</v>
      </c>
      <c r="C109">
        <v>3.08</v>
      </c>
      <c r="D109">
        <v>-0.38</v>
      </c>
      <c r="E109">
        <v>7.0000000000000007E-2</v>
      </c>
      <c r="F109">
        <v>-0.62</v>
      </c>
      <c r="G109">
        <v>0</v>
      </c>
    </row>
    <row r="110" spans="1:7" x14ac:dyDescent="0.2">
      <c r="A110" s="3">
        <v>42095</v>
      </c>
      <c r="B110">
        <v>0.6</v>
      </c>
      <c r="C110">
        <v>-3.01</v>
      </c>
      <c r="D110">
        <v>1.8</v>
      </c>
      <c r="E110">
        <v>0.05</v>
      </c>
      <c r="F110">
        <v>-0.62</v>
      </c>
      <c r="G110">
        <v>0</v>
      </c>
    </row>
    <row r="111" spans="1:7" x14ac:dyDescent="0.2">
      <c r="A111" s="3">
        <v>42125</v>
      </c>
      <c r="B111">
        <v>1.38</v>
      </c>
      <c r="C111">
        <v>0.82</v>
      </c>
      <c r="D111">
        <v>-1.1100000000000001</v>
      </c>
      <c r="E111">
        <v>-1.76</v>
      </c>
      <c r="F111">
        <v>-0.83</v>
      </c>
      <c r="G111">
        <v>0</v>
      </c>
    </row>
    <row r="112" spans="1:7" x14ac:dyDescent="0.2">
      <c r="A112" s="3">
        <v>42156</v>
      </c>
      <c r="B112">
        <v>-1.54</v>
      </c>
      <c r="C112">
        <v>2.9</v>
      </c>
      <c r="D112">
        <v>-0.82</v>
      </c>
      <c r="E112">
        <v>0.35</v>
      </c>
      <c r="F112">
        <v>-1.54</v>
      </c>
      <c r="G112">
        <v>0</v>
      </c>
    </row>
    <row r="113" spans="1:7" x14ac:dyDescent="0.2">
      <c r="A113" s="3">
        <v>42186</v>
      </c>
      <c r="B113">
        <v>1.57</v>
      </c>
      <c r="C113">
        <v>-4.58</v>
      </c>
      <c r="D113">
        <v>-4.16</v>
      </c>
      <c r="E113">
        <v>0.31</v>
      </c>
      <c r="F113">
        <v>-2.44</v>
      </c>
      <c r="G113">
        <v>0</v>
      </c>
    </row>
    <row r="114" spans="1:7" x14ac:dyDescent="0.2">
      <c r="A114" s="3">
        <v>42217</v>
      </c>
      <c r="B114">
        <v>-6.02</v>
      </c>
      <c r="C114">
        <v>0.28999999999999998</v>
      </c>
      <c r="D114">
        <v>2.75</v>
      </c>
      <c r="E114">
        <v>0.66</v>
      </c>
      <c r="F114">
        <v>1.29</v>
      </c>
      <c r="G114">
        <v>0</v>
      </c>
    </row>
    <row r="115" spans="1:7" x14ac:dyDescent="0.2">
      <c r="A115" s="3">
        <v>42248</v>
      </c>
      <c r="B115">
        <v>-3.06</v>
      </c>
      <c r="C115">
        <v>-2.8</v>
      </c>
      <c r="D115">
        <v>0.55000000000000004</v>
      </c>
      <c r="E115">
        <v>1.8</v>
      </c>
      <c r="F115">
        <v>-0.59</v>
      </c>
      <c r="G115">
        <v>0</v>
      </c>
    </row>
    <row r="116" spans="1:7" x14ac:dyDescent="0.2">
      <c r="A116" s="3">
        <v>42278</v>
      </c>
      <c r="B116">
        <v>7.75</v>
      </c>
      <c r="C116">
        <v>-2.06</v>
      </c>
      <c r="D116">
        <v>-0.47</v>
      </c>
      <c r="E116">
        <v>0.95</v>
      </c>
      <c r="F116">
        <v>0.61</v>
      </c>
      <c r="G116">
        <v>0</v>
      </c>
    </row>
    <row r="117" spans="1:7" x14ac:dyDescent="0.2">
      <c r="A117" s="3">
        <v>42309</v>
      </c>
      <c r="B117">
        <v>0.56999999999999995</v>
      </c>
      <c r="C117">
        <v>3.3</v>
      </c>
      <c r="D117">
        <v>-0.43</v>
      </c>
      <c r="E117">
        <v>-2.65</v>
      </c>
      <c r="F117">
        <v>-1.06</v>
      </c>
      <c r="G117">
        <v>0</v>
      </c>
    </row>
    <row r="118" spans="1:7" x14ac:dyDescent="0.2">
      <c r="A118" s="3">
        <v>42339</v>
      </c>
      <c r="B118">
        <v>-2.15</v>
      </c>
      <c r="C118">
        <v>-2.95</v>
      </c>
      <c r="D118">
        <v>-2.57</v>
      </c>
      <c r="E118">
        <v>0.34</v>
      </c>
      <c r="F118">
        <v>0.12</v>
      </c>
      <c r="G118">
        <v>0.01</v>
      </c>
    </row>
    <row r="119" spans="1:7" x14ac:dyDescent="0.2">
      <c r="A119" s="3">
        <v>42370</v>
      </c>
      <c r="B119">
        <v>-5.74</v>
      </c>
      <c r="C119">
        <v>-3.44</v>
      </c>
      <c r="D119">
        <v>2.08</v>
      </c>
      <c r="E119">
        <v>2.78</v>
      </c>
      <c r="F119">
        <v>3.05</v>
      </c>
      <c r="G119">
        <v>0.01</v>
      </c>
    </row>
    <row r="120" spans="1:7" x14ac:dyDescent="0.2">
      <c r="A120" s="3">
        <v>42401</v>
      </c>
      <c r="B120">
        <v>-7.0000000000000007E-2</v>
      </c>
      <c r="C120">
        <v>0.87</v>
      </c>
      <c r="D120">
        <v>-0.61</v>
      </c>
      <c r="E120">
        <v>3.31</v>
      </c>
      <c r="F120">
        <v>1.94</v>
      </c>
      <c r="G120">
        <v>0.02</v>
      </c>
    </row>
    <row r="121" spans="1:7" x14ac:dyDescent="0.2">
      <c r="A121" s="3">
        <v>42430</v>
      </c>
      <c r="B121">
        <v>6.95</v>
      </c>
      <c r="C121">
        <v>1</v>
      </c>
      <c r="D121">
        <v>1.22</v>
      </c>
      <c r="E121">
        <v>0.68</v>
      </c>
      <c r="F121">
        <v>0.01</v>
      </c>
      <c r="G121">
        <v>0.02</v>
      </c>
    </row>
    <row r="122" spans="1:7" x14ac:dyDescent="0.2">
      <c r="A122" s="3">
        <v>42461</v>
      </c>
      <c r="B122">
        <v>0.91</v>
      </c>
      <c r="C122">
        <v>1.23</v>
      </c>
      <c r="D122">
        <v>3.22</v>
      </c>
      <c r="E122">
        <v>-2.85</v>
      </c>
      <c r="F122">
        <v>1.77</v>
      </c>
      <c r="G122">
        <v>0.01</v>
      </c>
    </row>
    <row r="123" spans="1:7" x14ac:dyDescent="0.2">
      <c r="A123" s="3">
        <v>42491</v>
      </c>
      <c r="B123">
        <v>1.78</v>
      </c>
      <c r="C123">
        <v>-0.62</v>
      </c>
      <c r="D123">
        <v>-1.62</v>
      </c>
      <c r="E123">
        <v>-1.1000000000000001</v>
      </c>
      <c r="F123">
        <v>-2.54</v>
      </c>
      <c r="G123">
        <v>0.01</v>
      </c>
    </row>
    <row r="124" spans="1:7" x14ac:dyDescent="0.2">
      <c r="A124" s="3">
        <v>42522</v>
      </c>
      <c r="B124">
        <v>-0.03</v>
      </c>
      <c r="C124">
        <v>0.42</v>
      </c>
      <c r="D124">
        <v>-1.49</v>
      </c>
      <c r="E124">
        <v>1.45</v>
      </c>
      <c r="F124">
        <v>1.9</v>
      </c>
      <c r="G124">
        <v>0.02</v>
      </c>
    </row>
    <row r="125" spans="1:7" x14ac:dyDescent="0.2">
      <c r="A125" s="3">
        <v>42552</v>
      </c>
      <c r="B125">
        <v>3.94</v>
      </c>
      <c r="C125">
        <v>2.4700000000000002</v>
      </c>
      <c r="D125">
        <v>-1.24</v>
      </c>
      <c r="E125">
        <v>1.31</v>
      </c>
      <c r="F125">
        <v>-1.1599999999999999</v>
      </c>
      <c r="G125">
        <v>0.02</v>
      </c>
    </row>
    <row r="126" spans="1:7" x14ac:dyDescent="0.2">
      <c r="A126" s="3">
        <v>42583</v>
      </c>
      <c r="B126">
        <v>0.49</v>
      </c>
      <c r="C126">
        <v>1.66</v>
      </c>
      <c r="D126">
        <v>3.17</v>
      </c>
      <c r="E126">
        <v>-1.85</v>
      </c>
      <c r="F126">
        <v>-0.36</v>
      </c>
      <c r="G126">
        <v>0.02</v>
      </c>
    </row>
    <row r="127" spans="1:7" x14ac:dyDescent="0.2">
      <c r="A127" s="3">
        <v>42614</v>
      </c>
      <c r="B127">
        <v>0.27</v>
      </c>
      <c r="C127">
        <v>1.81</v>
      </c>
      <c r="D127">
        <v>-1.19</v>
      </c>
      <c r="E127">
        <v>-2.1800000000000002</v>
      </c>
      <c r="F127">
        <v>0.03</v>
      </c>
      <c r="G127">
        <v>0.02</v>
      </c>
    </row>
    <row r="128" spans="1:7" x14ac:dyDescent="0.2">
      <c r="A128" s="3">
        <v>42644</v>
      </c>
      <c r="B128">
        <v>-2.0099999999999998</v>
      </c>
      <c r="C128">
        <v>-4.0199999999999996</v>
      </c>
      <c r="D128">
        <v>4.1100000000000003</v>
      </c>
      <c r="E128">
        <v>0.99</v>
      </c>
      <c r="F128">
        <v>0.25</v>
      </c>
      <c r="G128">
        <v>0.02</v>
      </c>
    </row>
    <row r="129" spans="1:7" x14ac:dyDescent="0.2">
      <c r="A129" s="3">
        <v>42675</v>
      </c>
      <c r="B129">
        <v>4.8499999999999996</v>
      </c>
      <c r="C129">
        <v>6.96</v>
      </c>
      <c r="D129">
        <v>8.2899999999999991</v>
      </c>
      <c r="E129">
        <v>-0.24</v>
      </c>
      <c r="F129">
        <v>3.71</v>
      </c>
      <c r="G129">
        <v>0.01</v>
      </c>
    </row>
    <row r="130" spans="1:7" x14ac:dyDescent="0.2">
      <c r="A130" s="3">
        <v>42705</v>
      </c>
      <c r="B130">
        <v>1.81</v>
      </c>
      <c r="C130">
        <v>0.44</v>
      </c>
      <c r="D130">
        <v>3.47</v>
      </c>
      <c r="E130">
        <v>1.24</v>
      </c>
      <c r="F130">
        <v>-0.32</v>
      </c>
      <c r="G130">
        <v>0.03</v>
      </c>
    </row>
    <row r="131" spans="1:7" x14ac:dyDescent="0.2">
      <c r="A131" s="3">
        <v>42736</v>
      </c>
      <c r="B131">
        <v>1.94</v>
      </c>
      <c r="C131">
        <v>-1.44</v>
      </c>
      <c r="D131">
        <v>-2.76</v>
      </c>
      <c r="E131">
        <v>-0.51</v>
      </c>
      <c r="F131">
        <v>-1.06</v>
      </c>
      <c r="G131">
        <v>0.04</v>
      </c>
    </row>
    <row r="132" spans="1:7" x14ac:dyDescent="0.2">
      <c r="A132" s="3">
        <v>42767</v>
      </c>
      <c r="B132">
        <v>3.55</v>
      </c>
      <c r="C132">
        <v>-2.2999999999999998</v>
      </c>
      <c r="D132">
        <v>-1.5</v>
      </c>
      <c r="E132">
        <v>0.45</v>
      </c>
      <c r="F132">
        <v>-1.8</v>
      </c>
      <c r="G132">
        <v>0.04</v>
      </c>
    </row>
    <row r="133" spans="1:7" x14ac:dyDescent="0.2">
      <c r="A133" s="3">
        <v>42795</v>
      </c>
      <c r="B133">
        <v>0.17</v>
      </c>
      <c r="C133">
        <v>0.75</v>
      </c>
      <c r="D133">
        <v>-3.33</v>
      </c>
      <c r="E133">
        <v>0.63</v>
      </c>
      <c r="F133">
        <v>-0.95</v>
      </c>
      <c r="G133">
        <v>0.03</v>
      </c>
    </row>
    <row r="134" spans="1:7" x14ac:dyDescent="0.2">
      <c r="A134" s="3">
        <v>42826</v>
      </c>
      <c r="B134">
        <v>1.08</v>
      </c>
      <c r="C134">
        <v>0.41</v>
      </c>
      <c r="D134">
        <v>-2.0499999999999998</v>
      </c>
      <c r="E134">
        <v>1.79</v>
      </c>
      <c r="F134">
        <v>-1.6</v>
      </c>
      <c r="G134">
        <v>0.05</v>
      </c>
    </row>
    <row r="135" spans="1:7" x14ac:dyDescent="0.2">
      <c r="A135" s="3">
        <v>42856</v>
      </c>
      <c r="B135">
        <v>1.07</v>
      </c>
      <c r="C135">
        <v>-2.99</v>
      </c>
      <c r="D135">
        <v>-3.82</v>
      </c>
      <c r="E135">
        <v>0.99</v>
      </c>
      <c r="F135">
        <v>-1.66</v>
      </c>
      <c r="G135">
        <v>0.06</v>
      </c>
    </row>
    <row r="136" spans="1:7" x14ac:dyDescent="0.2">
      <c r="A136" s="3">
        <v>42887</v>
      </c>
      <c r="B136">
        <v>0.78</v>
      </c>
      <c r="C136">
        <v>2.52</v>
      </c>
      <c r="D136">
        <v>1.5</v>
      </c>
      <c r="E136">
        <v>-2.2599999999999998</v>
      </c>
      <c r="F136">
        <v>0.04</v>
      </c>
      <c r="G136">
        <v>0.06</v>
      </c>
    </row>
    <row r="137" spans="1:7" x14ac:dyDescent="0.2">
      <c r="A137" s="3">
        <v>42917</v>
      </c>
      <c r="B137">
        <v>1.88</v>
      </c>
      <c r="C137">
        <v>-1.64</v>
      </c>
      <c r="D137">
        <v>-0.23</v>
      </c>
      <c r="E137">
        <v>-0.75</v>
      </c>
      <c r="F137">
        <v>-0.15</v>
      </c>
      <c r="G137">
        <v>7.0000000000000007E-2</v>
      </c>
    </row>
    <row r="138" spans="1:7" x14ac:dyDescent="0.2">
      <c r="A138" s="3">
        <v>42948</v>
      </c>
      <c r="B138">
        <v>0.18</v>
      </c>
      <c r="C138">
        <v>-1.83</v>
      </c>
      <c r="D138">
        <v>-2.13</v>
      </c>
      <c r="E138">
        <v>0.2</v>
      </c>
      <c r="F138">
        <v>-2.38</v>
      </c>
      <c r="G138">
        <v>0.09</v>
      </c>
    </row>
    <row r="139" spans="1:7" x14ac:dyDescent="0.2">
      <c r="A139" s="3">
        <v>42979</v>
      </c>
      <c r="B139">
        <v>2.4900000000000002</v>
      </c>
      <c r="C139">
        <v>4.76</v>
      </c>
      <c r="D139">
        <v>3.15</v>
      </c>
      <c r="E139">
        <v>-1.54</v>
      </c>
      <c r="F139">
        <v>1.63</v>
      </c>
      <c r="G139">
        <v>0.09</v>
      </c>
    </row>
    <row r="140" spans="1:7" x14ac:dyDescent="0.2">
      <c r="A140" s="3">
        <v>43009</v>
      </c>
      <c r="B140">
        <v>2.25</v>
      </c>
      <c r="C140">
        <v>-1.91</v>
      </c>
      <c r="D140">
        <v>0.13</v>
      </c>
      <c r="E140">
        <v>0.92</v>
      </c>
      <c r="F140">
        <v>-3.14</v>
      </c>
      <c r="G140">
        <v>0.09</v>
      </c>
    </row>
    <row r="141" spans="1:7" x14ac:dyDescent="0.2">
      <c r="A141" s="3">
        <v>43040</v>
      </c>
      <c r="B141">
        <v>3.12</v>
      </c>
      <c r="C141">
        <v>-0.38</v>
      </c>
      <c r="D141">
        <v>-0.09</v>
      </c>
      <c r="E141">
        <v>3.19</v>
      </c>
      <c r="F141">
        <v>-0.1</v>
      </c>
      <c r="G141">
        <v>0.08</v>
      </c>
    </row>
    <row r="142" spans="1:7" x14ac:dyDescent="0.2">
      <c r="A142" s="3">
        <v>43070</v>
      </c>
      <c r="B142">
        <v>1.06</v>
      </c>
      <c r="C142">
        <v>-1.05</v>
      </c>
      <c r="D142">
        <v>0.05</v>
      </c>
      <c r="E142">
        <v>0.73</v>
      </c>
      <c r="F142">
        <v>1.79</v>
      </c>
      <c r="G142">
        <v>0.09</v>
      </c>
    </row>
    <row r="143" spans="1:7" x14ac:dyDescent="0.2">
      <c r="A143" s="3">
        <v>43101</v>
      </c>
      <c r="B143">
        <v>5.58</v>
      </c>
      <c r="C143">
        <v>-3.21</v>
      </c>
      <c r="D143">
        <v>-1.32</v>
      </c>
      <c r="E143">
        <v>-0.75</v>
      </c>
      <c r="F143">
        <v>-1.05</v>
      </c>
      <c r="G143">
        <v>0.11</v>
      </c>
    </row>
    <row r="144" spans="1:7" x14ac:dyDescent="0.2">
      <c r="A144" s="3">
        <v>43132</v>
      </c>
      <c r="B144">
        <v>-3.64</v>
      </c>
      <c r="C144">
        <v>0.34</v>
      </c>
      <c r="D144">
        <v>-1.1000000000000001</v>
      </c>
      <c r="E144">
        <v>0.53</v>
      </c>
      <c r="F144">
        <v>-2.36</v>
      </c>
      <c r="G144">
        <v>0.11</v>
      </c>
    </row>
    <row r="145" spans="1:7" x14ac:dyDescent="0.2">
      <c r="A145" s="3">
        <v>43160</v>
      </c>
      <c r="B145">
        <v>-2.35</v>
      </c>
      <c r="C145">
        <v>3.61</v>
      </c>
      <c r="D145">
        <v>-0.21</v>
      </c>
      <c r="E145">
        <v>-0.41</v>
      </c>
      <c r="F145">
        <v>0.08</v>
      </c>
      <c r="G145">
        <v>0.12</v>
      </c>
    </row>
    <row r="146" spans="1:7" x14ac:dyDescent="0.2">
      <c r="A146" s="3">
        <v>43191</v>
      </c>
      <c r="B146">
        <v>0.28999999999999998</v>
      </c>
      <c r="C146">
        <v>0.89</v>
      </c>
      <c r="D146">
        <v>0.53</v>
      </c>
      <c r="E146">
        <v>-2.42</v>
      </c>
      <c r="F146">
        <v>1.24</v>
      </c>
      <c r="G146">
        <v>0.14000000000000001</v>
      </c>
    </row>
    <row r="147" spans="1:7" x14ac:dyDescent="0.2">
      <c r="A147" s="3">
        <v>43221</v>
      </c>
      <c r="B147">
        <v>2.63</v>
      </c>
      <c r="C147">
        <v>4.71</v>
      </c>
      <c r="D147">
        <v>-3.14</v>
      </c>
      <c r="E147">
        <v>-1.98</v>
      </c>
      <c r="F147">
        <v>-1.49</v>
      </c>
      <c r="G147">
        <v>0.14000000000000001</v>
      </c>
    </row>
    <row r="148" spans="1:7" x14ac:dyDescent="0.2">
      <c r="A148" s="3">
        <v>43252</v>
      </c>
      <c r="B148">
        <v>0.49</v>
      </c>
      <c r="C148">
        <v>0.77</v>
      </c>
      <c r="D148">
        <v>-2.33</v>
      </c>
      <c r="E148">
        <v>0.83</v>
      </c>
      <c r="F148">
        <v>0.2</v>
      </c>
      <c r="G148">
        <v>0.14000000000000001</v>
      </c>
    </row>
    <row r="149" spans="1:7" x14ac:dyDescent="0.2">
      <c r="A149" s="3">
        <v>43282</v>
      </c>
      <c r="B149">
        <v>3.2</v>
      </c>
      <c r="C149">
        <v>-1.93</v>
      </c>
      <c r="D149">
        <v>0.49</v>
      </c>
      <c r="E149">
        <v>1.53</v>
      </c>
      <c r="F149">
        <v>0.31</v>
      </c>
      <c r="G149">
        <v>0.16</v>
      </c>
    </row>
    <row r="150" spans="1:7" x14ac:dyDescent="0.2">
      <c r="A150" s="3">
        <v>43313</v>
      </c>
      <c r="B150">
        <v>3.46</v>
      </c>
      <c r="C150">
        <v>0.65</v>
      </c>
      <c r="D150">
        <v>-3.91</v>
      </c>
      <c r="E150">
        <v>-0.28999999999999998</v>
      </c>
      <c r="F150">
        <v>-2.57</v>
      </c>
      <c r="G150">
        <v>0.16</v>
      </c>
    </row>
    <row r="151" spans="1:7" x14ac:dyDescent="0.2">
      <c r="A151" s="3">
        <v>43344</v>
      </c>
      <c r="B151">
        <v>0.06</v>
      </c>
      <c r="C151">
        <v>-2.4900000000000002</v>
      </c>
      <c r="D151">
        <v>-1.62</v>
      </c>
      <c r="E151">
        <v>0.65</v>
      </c>
      <c r="F151">
        <v>1.36</v>
      </c>
      <c r="G151">
        <v>0.15</v>
      </c>
    </row>
    <row r="152" spans="1:7" x14ac:dyDescent="0.2">
      <c r="A152" s="3">
        <v>43374</v>
      </c>
      <c r="B152">
        <v>-7.64</v>
      </c>
      <c r="C152">
        <v>-4.38</v>
      </c>
      <c r="D152">
        <v>3.38</v>
      </c>
      <c r="E152">
        <v>1.03</v>
      </c>
      <c r="F152">
        <v>3.6</v>
      </c>
      <c r="G152">
        <v>0.19</v>
      </c>
    </row>
    <row r="153" spans="1:7" x14ac:dyDescent="0.2">
      <c r="A153" s="3">
        <v>43405</v>
      </c>
      <c r="B153">
        <v>1.71</v>
      </c>
      <c r="C153">
        <v>-0.81</v>
      </c>
      <c r="D153">
        <v>0.36</v>
      </c>
      <c r="E153">
        <v>-0.61</v>
      </c>
      <c r="F153">
        <v>0.4</v>
      </c>
      <c r="G153">
        <v>0.18</v>
      </c>
    </row>
    <row r="154" spans="1:7" x14ac:dyDescent="0.2">
      <c r="A154" s="3">
        <v>43435</v>
      </c>
      <c r="B154">
        <v>-9.5500000000000007</v>
      </c>
      <c r="C154">
        <v>-2.81</v>
      </c>
      <c r="D154">
        <v>-1.92</v>
      </c>
      <c r="E154">
        <v>-0.03</v>
      </c>
      <c r="F154">
        <v>0.24</v>
      </c>
      <c r="G154">
        <v>0.19</v>
      </c>
    </row>
    <row r="155" spans="1:7" x14ac:dyDescent="0.2">
      <c r="A155" s="3">
        <v>43466</v>
      </c>
      <c r="B155">
        <v>8.36</v>
      </c>
      <c r="C155">
        <v>2.91</v>
      </c>
      <c r="D155">
        <v>-0.39</v>
      </c>
      <c r="E155">
        <v>-0.73</v>
      </c>
      <c r="F155">
        <v>-1.65</v>
      </c>
      <c r="G155">
        <v>0.21</v>
      </c>
    </row>
    <row r="156" spans="1:7" x14ac:dyDescent="0.2">
      <c r="A156" s="3">
        <v>43497</v>
      </c>
      <c r="B156">
        <v>3.42</v>
      </c>
      <c r="C156">
        <v>1.72</v>
      </c>
      <c r="D156">
        <v>-2.66</v>
      </c>
      <c r="E156">
        <v>0.16</v>
      </c>
      <c r="F156">
        <v>-1.54</v>
      </c>
      <c r="G156">
        <v>0.18</v>
      </c>
    </row>
    <row r="157" spans="1:7" x14ac:dyDescent="0.2">
      <c r="A157" s="3">
        <v>43525</v>
      </c>
      <c r="B157">
        <v>1.1000000000000001</v>
      </c>
      <c r="C157">
        <v>-3.52</v>
      </c>
      <c r="D157">
        <v>-4.1399999999999997</v>
      </c>
      <c r="E157">
        <v>0.88</v>
      </c>
      <c r="F157">
        <v>-0.9</v>
      </c>
      <c r="G157">
        <v>0.19</v>
      </c>
    </row>
    <row r="158" spans="1:7" x14ac:dyDescent="0.2">
      <c r="A158" s="3">
        <v>43556</v>
      </c>
      <c r="B158">
        <v>3.97</v>
      </c>
      <c r="C158">
        <v>-1.1499999999999999</v>
      </c>
      <c r="D158">
        <v>2.13</v>
      </c>
      <c r="E158">
        <v>1.61</v>
      </c>
      <c r="F158">
        <v>-2.1800000000000002</v>
      </c>
      <c r="G158">
        <v>0.21</v>
      </c>
    </row>
    <row r="159" spans="1:7" x14ac:dyDescent="0.2">
      <c r="A159" s="3">
        <v>43586</v>
      </c>
      <c r="B159">
        <v>-6.92</v>
      </c>
      <c r="C159">
        <v>-1.56</v>
      </c>
      <c r="D159">
        <v>-2.4500000000000002</v>
      </c>
      <c r="E159">
        <v>-0.48</v>
      </c>
      <c r="F159">
        <v>1.76</v>
      </c>
      <c r="G159">
        <v>0.21</v>
      </c>
    </row>
    <row r="160" spans="1:7" x14ac:dyDescent="0.2">
      <c r="A160" s="3">
        <v>43617</v>
      </c>
      <c r="B160">
        <v>6.92</v>
      </c>
      <c r="C160">
        <v>0.37</v>
      </c>
      <c r="D160">
        <v>-0.64</v>
      </c>
      <c r="E160">
        <v>0.89</v>
      </c>
      <c r="F160">
        <v>-0.42</v>
      </c>
      <c r="G160">
        <v>0.18</v>
      </c>
    </row>
    <row r="161" spans="1:7" x14ac:dyDescent="0.2">
      <c r="A161" s="3">
        <v>43647</v>
      </c>
      <c r="B161">
        <v>1.22</v>
      </c>
      <c r="C161">
        <v>-1.82</v>
      </c>
      <c r="D161">
        <v>0.5</v>
      </c>
      <c r="E161">
        <v>-0.13</v>
      </c>
      <c r="F161">
        <v>0.37</v>
      </c>
      <c r="G161">
        <v>0.19</v>
      </c>
    </row>
    <row r="162" spans="1:7" x14ac:dyDescent="0.2">
      <c r="A162" s="3">
        <v>43678</v>
      </c>
      <c r="B162">
        <v>-2.5499999999999998</v>
      </c>
      <c r="C162">
        <v>-3.25</v>
      </c>
      <c r="D162">
        <v>-4.7699999999999996</v>
      </c>
      <c r="E162">
        <v>0.53</v>
      </c>
      <c r="F162">
        <v>-0.62</v>
      </c>
      <c r="G162">
        <v>0.16</v>
      </c>
    </row>
    <row r="163" spans="1:7" x14ac:dyDescent="0.2">
      <c r="A163" s="3">
        <v>43709</v>
      </c>
      <c r="B163">
        <v>1.42</v>
      </c>
      <c r="C163">
        <v>0.28999999999999998</v>
      </c>
      <c r="D163">
        <v>6.76</v>
      </c>
      <c r="E163">
        <v>1.82</v>
      </c>
      <c r="F163">
        <v>3.38</v>
      </c>
      <c r="G163">
        <v>0.18</v>
      </c>
    </row>
    <row r="164" spans="1:7" x14ac:dyDescent="0.2">
      <c r="A164" s="3">
        <v>43739</v>
      </c>
      <c r="B164">
        <v>2.0699999999999998</v>
      </c>
      <c r="C164">
        <v>0.25</v>
      </c>
      <c r="D164">
        <v>-1.92</v>
      </c>
      <c r="E164">
        <v>0.43</v>
      </c>
      <c r="F164">
        <v>-1.03</v>
      </c>
      <c r="G164">
        <v>0.15</v>
      </c>
    </row>
    <row r="165" spans="1:7" x14ac:dyDescent="0.2">
      <c r="A165" s="3">
        <v>43770</v>
      </c>
      <c r="B165">
        <v>3.87</v>
      </c>
      <c r="C165">
        <v>0.39</v>
      </c>
      <c r="D165">
        <v>-2</v>
      </c>
      <c r="E165">
        <v>-1.64</v>
      </c>
      <c r="F165">
        <v>-1.1399999999999999</v>
      </c>
      <c r="G165">
        <v>0.12</v>
      </c>
    </row>
    <row r="166" spans="1:7" x14ac:dyDescent="0.2">
      <c r="A166" s="3">
        <v>43800</v>
      </c>
      <c r="B166">
        <v>2.76</v>
      </c>
      <c r="C166">
        <v>0.99</v>
      </c>
      <c r="D166">
        <v>1.73</v>
      </c>
      <c r="E166">
        <v>0.05</v>
      </c>
      <c r="F166">
        <v>1.19</v>
      </c>
      <c r="G166">
        <v>0.14000000000000001</v>
      </c>
    </row>
    <row r="167" spans="1:7" x14ac:dyDescent="0.2">
      <c r="A167" s="3">
        <v>43831</v>
      </c>
      <c r="B167">
        <v>-0.09</v>
      </c>
      <c r="C167">
        <v>-4.37</v>
      </c>
      <c r="D167">
        <v>-6.22</v>
      </c>
      <c r="E167">
        <v>-1.19</v>
      </c>
      <c r="F167">
        <v>-2.19</v>
      </c>
      <c r="G167">
        <v>0.13</v>
      </c>
    </row>
    <row r="168" spans="1:7" x14ac:dyDescent="0.2">
      <c r="A168" s="3">
        <v>43862</v>
      </c>
      <c r="B168">
        <v>-8.15</v>
      </c>
      <c r="C168">
        <v>0.08</v>
      </c>
      <c r="D168">
        <v>-3.82</v>
      </c>
      <c r="E168">
        <v>-1.43</v>
      </c>
      <c r="F168">
        <v>-2.5299999999999998</v>
      </c>
      <c r="G168">
        <v>0.12</v>
      </c>
    </row>
    <row r="169" spans="1:7" x14ac:dyDescent="0.2">
      <c r="A169" s="3">
        <v>43891</v>
      </c>
      <c r="B169">
        <v>-13.35</v>
      </c>
      <c r="C169">
        <v>-8.18</v>
      </c>
      <c r="D169">
        <v>-13.83</v>
      </c>
      <c r="E169">
        <v>-1.61</v>
      </c>
      <c r="F169">
        <v>1.19</v>
      </c>
      <c r="G169">
        <v>0.12</v>
      </c>
    </row>
    <row r="170" spans="1:7" x14ac:dyDescent="0.2">
      <c r="A170" s="3">
        <v>43922</v>
      </c>
      <c r="B170">
        <v>13.58</v>
      </c>
      <c r="C170">
        <v>2.57</v>
      </c>
      <c r="D170">
        <v>-1.34</v>
      </c>
      <c r="E170">
        <v>2.76</v>
      </c>
      <c r="F170">
        <v>-1.02</v>
      </c>
      <c r="G170">
        <v>0</v>
      </c>
    </row>
    <row r="171" spans="1:7" x14ac:dyDescent="0.2">
      <c r="A171" s="3">
        <v>43952</v>
      </c>
      <c r="B171">
        <v>5.59</v>
      </c>
      <c r="C171">
        <v>1.92</v>
      </c>
      <c r="D171">
        <v>-5</v>
      </c>
      <c r="E171">
        <v>0.96</v>
      </c>
      <c r="F171">
        <v>-3.16</v>
      </c>
      <c r="G171">
        <v>0.01</v>
      </c>
    </row>
    <row r="172" spans="1:7" x14ac:dyDescent="0.2">
      <c r="A172" s="3">
        <v>43983</v>
      </c>
      <c r="B172">
        <v>2.44</v>
      </c>
      <c r="C172">
        <v>1.95</v>
      </c>
      <c r="D172">
        <v>-2.17</v>
      </c>
      <c r="E172">
        <v>0.14000000000000001</v>
      </c>
      <c r="F172">
        <v>0.55000000000000004</v>
      </c>
      <c r="G172">
        <v>0.01</v>
      </c>
    </row>
    <row r="173" spans="1:7" x14ac:dyDescent="0.2">
      <c r="A173" s="3">
        <v>44013</v>
      </c>
      <c r="B173">
        <v>5.83</v>
      </c>
      <c r="C173">
        <v>-3.19</v>
      </c>
      <c r="D173">
        <v>-1.44</v>
      </c>
      <c r="E173">
        <v>0.38</v>
      </c>
      <c r="F173">
        <v>0.97</v>
      </c>
      <c r="G173">
        <v>0.01</v>
      </c>
    </row>
    <row r="174" spans="1:7" x14ac:dyDescent="0.2">
      <c r="A174" s="3">
        <v>44044</v>
      </c>
      <c r="B174">
        <v>7.62</v>
      </c>
      <c r="C174">
        <v>-0.89</v>
      </c>
      <c r="D174">
        <v>-3.02</v>
      </c>
      <c r="E174">
        <v>4.2699999999999996</v>
      </c>
      <c r="F174">
        <v>-1.51</v>
      </c>
      <c r="G174">
        <v>0.01</v>
      </c>
    </row>
    <row r="175" spans="1:7" x14ac:dyDescent="0.2">
      <c r="A175" s="3">
        <v>44075</v>
      </c>
      <c r="B175">
        <v>-3.64</v>
      </c>
      <c r="C175">
        <v>-0.01</v>
      </c>
      <c r="D175">
        <v>-2.72</v>
      </c>
      <c r="E175">
        <v>-1.38</v>
      </c>
      <c r="F175">
        <v>-1.93</v>
      </c>
      <c r="G175">
        <v>0.01</v>
      </c>
    </row>
    <row r="176" spans="1:7" x14ac:dyDescent="0.2">
      <c r="A176" s="3">
        <v>44105</v>
      </c>
      <c r="B176">
        <v>-2.08</v>
      </c>
      <c r="C176">
        <v>4.67</v>
      </c>
      <c r="D176">
        <v>4.25</v>
      </c>
      <c r="E176">
        <v>-0.77</v>
      </c>
      <c r="F176">
        <v>-0.56999999999999995</v>
      </c>
      <c r="G176">
        <v>0.01</v>
      </c>
    </row>
    <row r="177" spans="1:7" x14ac:dyDescent="0.2">
      <c r="A177" s="3">
        <v>44136</v>
      </c>
      <c r="B177">
        <v>12.44</v>
      </c>
      <c r="C177">
        <v>7.12</v>
      </c>
      <c r="D177">
        <v>2.09</v>
      </c>
      <c r="E177">
        <v>-2.25</v>
      </c>
      <c r="F177">
        <v>1.28</v>
      </c>
      <c r="G177">
        <v>0.01</v>
      </c>
    </row>
    <row r="178" spans="1:7" x14ac:dyDescent="0.2">
      <c r="A178" s="3">
        <v>44166</v>
      </c>
      <c r="B178">
        <v>4.63</v>
      </c>
      <c r="C178">
        <v>4.93</v>
      </c>
      <c r="D178">
        <v>-1.68</v>
      </c>
      <c r="E178">
        <v>-1.97</v>
      </c>
      <c r="F178">
        <v>-0.06</v>
      </c>
      <c r="G178">
        <v>0.01</v>
      </c>
    </row>
    <row r="179" spans="1:7" x14ac:dyDescent="0.2">
      <c r="A179" s="3">
        <v>44197</v>
      </c>
      <c r="B179">
        <v>-7.0000000000000007E-2</v>
      </c>
      <c r="C179">
        <v>6.81</v>
      </c>
      <c r="D179">
        <v>3.22</v>
      </c>
      <c r="E179">
        <v>-3.65</v>
      </c>
      <c r="F179">
        <v>4.97</v>
      </c>
      <c r="G179">
        <v>0</v>
      </c>
    </row>
    <row r="180" spans="1:7" x14ac:dyDescent="0.2">
      <c r="A180" s="3">
        <v>44228</v>
      </c>
      <c r="B180">
        <v>2.81</v>
      </c>
      <c r="C180">
        <v>4.5</v>
      </c>
      <c r="D180">
        <v>7.2</v>
      </c>
      <c r="E180">
        <v>0.33</v>
      </c>
      <c r="F180">
        <v>-1.99</v>
      </c>
      <c r="G180">
        <v>0</v>
      </c>
    </row>
    <row r="181" spans="1:7" x14ac:dyDescent="0.2">
      <c r="A181" s="3">
        <v>44256</v>
      </c>
      <c r="B181">
        <v>3.16</v>
      </c>
      <c r="C181">
        <v>-0.84</v>
      </c>
      <c r="D181">
        <v>7.35</v>
      </c>
      <c r="E181">
        <v>6.35</v>
      </c>
      <c r="F181">
        <v>3.52</v>
      </c>
      <c r="G181">
        <v>0</v>
      </c>
    </row>
    <row r="182" spans="1:7" x14ac:dyDescent="0.2">
      <c r="A182" s="3">
        <v>44287</v>
      </c>
      <c r="B182">
        <v>4.97</v>
      </c>
      <c r="C182">
        <v>-3.16</v>
      </c>
      <c r="D182">
        <v>-1.02</v>
      </c>
      <c r="E182">
        <v>2.4300000000000002</v>
      </c>
      <c r="F182">
        <v>-2.72</v>
      </c>
      <c r="G182">
        <v>0</v>
      </c>
    </row>
    <row r="183" spans="1:7" x14ac:dyDescent="0.2">
      <c r="A183" s="3">
        <v>44317</v>
      </c>
      <c r="B183">
        <v>0.28999999999999998</v>
      </c>
      <c r="C183">
        <v>1.27</v>
      </c>
      <c r="D183">
        <v>7.04</v>
      </c>
      <c r="E183">
        <v>2.34</v>
      </c>
      <c r="F183">
        <v>3.01</v>
      </c>
      <c r="G183">
        <v>0</v>
      </c>
    </row>
    <row r="184" spans="1:7" x14ac:dyDescent="0.2">
      <c r="A184" s="3">
        <v>44348</v>
      </c>
      <c r="B184">
        <v>2.73</v>
      </c>
      <c r="C184">
        <v>-0.3</v>
      </c>
      <c r="D184">
        <v>-7.86</v>
      </c>
      <c r="E184">
        <v>-2.14</v>
      </c>
      <c r="F184">
        <v>-0.93</v>
      </c>
      <c r="G184">
        <v>0</v>
      </c>
    </row>
    <row r="185" spans="1:7" x14ac:dyDescent="0.2">
      <c r="A185" s="3">
        <v>44378</v>
      </c>
      <c r="B185">
        <v>1.34</v>
      </c>
      <c r="C185">
        <v>-4.55</v>
      </c>
      <c r="D185">
        <v>-1.79</v>
      </c>
      <c r="E185">
        <v>5.5</v>
      </c>
      <c r="F185">
        <v>-0.59</v>
      </c>
      <c r="G185">
        <v>0</v>
      </c>
    </row>
    <row r="186" spans="1:7" x14ac:dyDescent="0.2">
      <c r="A186" s="3">
        <v>44409</v>
      </c>
      <c r="B186">
        <v>2.95</v>
      </c>
      <c r="C186">
        <v>-0.66</v>
      </c>
      <c r="D186">
        <v>-0.23</v>
      </c>
      <c r="E186">
        <v>-0.26</v>
      </c>
      <c r="F186">
        <v>-1.72</v>
      </c>
      <c r="G186">
        <v>0</v>
      </c>
    </row>
    <row r="187" spans="1:7" x14ac:dyDescent="0.2">
      <c r="A187" s="3">
        <v>44440</v>
      </c>
      <c r="B187">
        <v>-4.4000000000000004</v>
      </c>
      <c r="C187">
        <v>1.1200000000000001</v>
      </c>
      <c r="D187">
        <v>5.12</v>
      </c>
      <c r="E187">
        <v>-1.92</v>
      </c>
      <c r="F187">
        <v>2</v>
      </c>
      <c r="G187">
        <v>0</v>
      </c>
    </row>
    <row r="188" spans="1:7" x14ac:dyDescent="0.2">
      <c r="A188" s="3">
        <v>44470</v>
      </c>
      <c r="B188">
        <v>6.63</v>
      </c>
      <c r="C188">
        <v>-2.7</v>
      </c>
      <c r="D188">
        <v>-0.53</v>
      </c>
      <c r="E188">
        <v>1.71</v>
      </c>
      <c r="F188">
        <v>-1.54</v>
      </c>
      <c r="G188">
        <v>0</v>
      </c>
    </row>
    <row r="189" spans="1:7" x14ac:dyDescent="0.2">
      <c r="A189" s="3">
        <v>44501</v>
      </c>
      <c r="B189">
        <v>-1.58</v>
      </c>
      <c r="C189">
        <v>-1.7</v>
      </c>
      <c r="D189">
        <v>-0.37</v>
      </c>
      <c r="E189">
        <v>7.19</v>
      </c>
      <c r="F189">
        <v>1.7</v>
      </c>
      <c r="G189">
        <v>0</v>
      </c>
    </row>
    <row r="190" spans="1:7" x14ac:dyDescent="0.2">
      <c r="A190" s="3">
        <v>44531</v>
      </c>
      <c r="B190">
        <v>3.24</v>
      </c>
      <c r="C190">
        <v>-0.78</v>
      </c>
      <c r="D190">
        <v>3.26</v>
      </c>
      <c r="E190">
        <v>4.88</v>
      </c>
      <c r="F190">
        <v>4.29</v>
      </c>
      <c r="G190">
        <v>0.01</v>
      </c>
    </row>
    <row r="191" spans="1:7" x14ac:dyDescent="0.2">
      <c r="A191" s="3">
        <v>44562</v>
      </c>
      <c r="B191">
        <v>-6.15</v>
      </c>
      <c r="C191">
        <v>-4.01</v>
      </c>
      <c r="D191">
        <v>12.86</v>
      </c>
      <c r="E191">
        <v>0.77</v>
      </c>
      <c r="F191">
        <v>7.73</v>
      </c>
      <c r="G191">
        <v>0</v>
      </c>
    </row>
    <row r="192" spans="1:7" x14ac:dyDescent="0.2">
      <c r="A192" s="3">
        <v>44593</v>
      </c>
      <c r="B192">
        <v>-2.2799999999999998</v>
      </c>
      <c r="C192">
        <v>2.86</v>
      </c>
      <c r="D192">
        <v>3.06</v>
      </c>
      <c r="E192">
        <v>-2.0299999999999998</v>
      </c>
      <c r="F192">
        <v>3.03</v>
      </c>
      <c r="G192">
        <v>0</v>
      </c>
    </row>
    <row r="193" spans="1:7" x14ac:dyDescent="0.2">
      <c r="A193" s="3">
        <v>44621</v>
      </c>
      <c r="B193">
        <v>3.08</v>
      </c>
      <c r="C193">
        <v>-2.11</v>
      </c>
      <c r="D193">
        <v>-1.9</v>
      </c>
      <c r="E193">
        <v>-1.5</v>
      </c>
      <c r="F193">
        <v>3.21</v>
      </c>
      <c r="G193">
        <v>0</v>
      </c>
    </row>
    <row r="194" spans="1:7" x14ac:dyDescent="0.2">
      <c r="A194" s="3">
        <v>44652</v>
      </c>
      <c r="B194">
        <v>-9.41</v>
      </c>
      <c r="C194">
        <v>-0.35</v>
      </c>
      <c r="D194">
        <v>6.18</v>
      </c>
      <c r="E194">
        <v>3.41</v>
      </c>
      <c r="F194">
        <v>5.92</v>
      </c>
      <c r="G194">
        <v>0</v>
      </c>
    </row>
    <row r="195" spans="1:7" x14ac:dyDescent="0.2">
      <c r="A195" s="3">
        <v>44682</v>
      </c>
      <c r="B195">
        <v>-0.33</v>
      </c>
      <c r="C195">
        <v>-0.03</v>
      </c>
      <c r="D195">
        <v>8.44</v>
      </c>
      <c r="E195">
        <v>1.55</v>
      </c>
      <c r="F195">
        <v>3.95</v>
      </c>
      <c r="G195">
        <v>0.03</v>
      </c>
    </row>
    <row r="196" spans="1:7" x14ac:dyDescent="0.2">
      <c r="A196" s="3">
        <v>44713</v>
      </c>
      <c r="B196">
        <v>-8.4</v>
      </c>
      <c r="C196">
        <v>1.33</v>
      </c>
      <c r="D196">
        <v>-6</v>
      </c>
      <c r="E196">
        <v>1.76</v>
      </c>
      <c r="F196">
        <v>-4.58</v>
      </c>
      <c r="G196">
        <v>0.06</v>
      </c>
    </row>
    <row r="197" spans="1:7" x14ac:dyDescent="0.2">
      <c r="A197" s="3">
        <v>44743</v>
      </c>
      <c r="B197">
        <v>9.57</v>
      </c>
      <c r="C197">
        <v>1.78</v>
      </c>
      <c r="D197">
        <v>-4.1500000000000004</v>
      </c>
      <c r="E197">
        <v>0.77</v>
      </c>
      <c r="F197">
        <v>-6.85</v>
      </c>
      <c r="G197">
        <v>0.08</v>
      </c>
    </row>
    <row r="198" spans="1:7" x14ac:dyDescent="0.2">
      <c r="A198" s="3">
        <v>44774</v>
      </c>
      <c r="B198">
        <v>-3.77</v>
      </c>
      <c r="C198">
        <v>1.49</v>
      </c>
      <c r="D198">
        <v>0.18</v>
      </c>
      <c r="E198">
        <v>-4.78</v>
      </c>
      <c r="F198">
        <v>1.32</v>
      </c>
      <c r="G198">
        <v>0.19</v>
      </c>
    </row>
    <row r="199" spans="1:7" x14ac:dyDescent="0.2">
      <c r="A199" s="3">
        <v>44805</v>
      </c>
      <c r="B199">
        <v>-9.34</v>
      </c>
      <c r="C199">
        <v>-0.97</v>
      </c>
      <c r="D199">
        <v>0.03</v>
      </c>
      <c r="E199">
        <v>-1.37</v>
      </c>
      <c r="F199">
        <v>-0.77</v>
      </c>
      <c r="G199">
        <v>0.19</v>
      </c>
    </row>
    <row r="200" spans="1:7" x14ac:dyDescent="0.2">
      <c r="A200" s="3">
        <v>44835</v>
      </c>
      <c r="B200">
        <v>7.86</v>
      </c>
      <c r="C200">
        <v>1.81</v>
      </c>
      <c r="D200">
        <v>7.97</v>
      </c>
      <c r="E200">
        <v>3.27</v>
      </c>
      <c r="F200">
        <v>6.43</v>
      </c>
      <c r="G200">
        <v>0.23</v>
      </c>
    </row>
    <row r="201" spans="1:7" x14ac:dyDescent="0.2">
      <c r="A201" s="3">
        <v>44866</v>
      </c>
      <c r="B201">
        <v>4.6900000000000004</v>
      </c>
      <c r="C201">
        <v>-2.75</v>
      </c>
      <c r="D201">
        <v>1.48</v>
      </c>
      <c r="E201">
        <v>6.3</v>
      </c>
      <c r="F201">
        <v>3.15</v>
      </c>
      <c r="G201">
        <v>0.28999999999999998</v>
      </c>
    </row>
    <row r="202" spans="1:7" x14ac:dyDescent="0.2">
      <c r="A202" s="3">
        <v>44896</v>
      </c>
      <c r="B202">
        <v>-6.38</v>
      </c>
      <c r="C202">
        <v>-0.19</v>
      </c>
      <c r="D202">
        <v>1.34</v>
      </c>
      <c r="E202">
        <v>0.32</v>
      </c>
      <c r="F202">
        <v>4.28</v>
      </c>
      <c r="G202">
        <v>0.33</v>
      </c>
    </row>
    <row r="203" spans="1:7" x14ac:dyDescent="0.2">
      <c r="A203" s="3">
        <v>44927</v>
      </c>
      <c r="B203">
        <v>6.59</v>
      </c>
      <c r="C203">
        <v>4.3899999999999997</v>
      </c>
      <c r="D203">
        <v>-3.94</v>
      </c>
      <c r="E203">
        <v>-2.42</v>
      </c>
      <c r="F203">
        <v>-4.43</v>
      </c>
      <c r="G203">
        <v>0.35</v>
      </c>
    </row>
    <row r="204" spans="1:7" x14ac:dyDescent="0.2">
      <c r="A204" s="3">
        <v>44958</v>
      </c>
      <c r="B204">
        <v>-2.57</v>
      </c>
      <c r="C204">
        <v>0.57999999999999996</v>
      </c>
      <c r="D204">
        <v>-0.8</v>
      </c>
      <c r="E204">
        <v>0.97</v>
      </c>
      <c r="F204">
        <v>-1.51</v>
      </c>
      <c r="G204">
        <v>0.34</v>
      </c>
    </row>
    <row r="205" spans="1:7" x14ac:dyDescent="0.2">
      <c r="A205" s="3">
        <v>44986</v>
      </c>
      <c r="B205">
        <v>2.4900000000000002</v>
      </c>
      <c r="C205">
        <v>-6.89</v>
      </c>
      <c r="D205">
        <v>-9.0500000000000007</v>
      </c>
      <c r="E205">
        <v>2.27</v>
      </c>
      <c r="F205">
        <v>-2.1</v>
      </c>
      <c r="G205">
        <v>0.36</v>
      </c>
    </row>
    <row r="206" spans="1:7" x14ac:dyDescent="0.2">
      <c r="A206" s="3">
        <v>45017</v>
      </c>
      <c r="B206">
        <v>0.63</v>
      </c>
      <c r="C206">
        <v>-2.57</v>
      </c>
      <c r="D206">
        <v>-0.12</v>
      </c>
      <c r="E206">
        <v>2.42</v>
      </c>
      <c r="F206">
        <v>2.85</v>
      </c>
      <c r="G206">
        <v>0.35</v>
      </c>
    </row>
    <row r="207" spans="1:7" x14ac:dyDescent="0.2">
      <c r="A207" s="3">
        <v>45047</v>
      </c>
      <c r="B207">
        <v>0.33</v>
      </c>
      <c r="C207">
        <v>-0.43</v>
      </c>
      <c r="D207">
        <v>-7.79</v>
      </c>
      <c r="E207">
        <v>-1.78</v>
      </c>
      <c r="F207">
        <v>-7.08</v>
      </c>
      <c r="G207">
        <v>0.36</v>
      </c>
    </row>
    <row r="208" spans="1:7" x14ac:dyDescent="0.2">
      <c r="A208" s="3">
        <v>45078</v>
      </c>
      <c r="B208">
        <v>6.46</v>
      </c>
      <c r="C208">
        <v>1.28</v>
      </c>
      <c r="D208">
        <v>-0.13</v>
      </c>
      <c r="E208">
        <v>2.3199999999999998</v>
      </c>
      <c r="F208">
        <v>-1.54</v>
      </c>
      <c r="G208">
        <v>0.4</v>
      </c>
    </row>
    <row r="209" spans="1:7" x14ac:dyDescent="0.2">
      <c r="A209" s="3">
        <v>45108</v>
      </c>
      <c r="B209">
        <v>3.21</v>
      </c>
      <c r="C209">
        <v>2.86</v>
      </c>
      <c r="D209">
        <v>4.0599999999999996</v>
      </c>
      <c r="E209">
        <v>-0.6</v>
      </c>
      <c r="F209">
        <v>0.66</v>
      </c>
      <c r="G209">
        <v>0.45</v>
      </c>
    </row>
    <row r="210" spans="1:7" x14ac:dyDescent="0.2">
      <c r="A210" s="3">
        <v>45139</v>
      </c>
      <c r="B210">
        <v>-2.36</v>
      </c>
      <c r="C210">
        <v>-3.65</v>
      </c>
      <c r="D210">
        <v>-1.1499999999999999</v>
      </c>
      <c r="E210">
        <v>3.39</v>
      </c>
      <c r="F210">
        <v>-2.41</v>
      </c>
      <c r="G210">
        <v>0.45</v>
      </c>
    </row>
    <row r="211" spans="1:7" x14ac:dyDescent="0.2">
      <c r="A211" s="3">
        <v>45170</v>
      </c>
      <c r="B211">
        <v>-5.23</v>
      </c>
      <c r="C211">
        <v>-1.78</v>
      </c>
      <c r="D211">
        <v>1.49</v>
      </c>
      <c r="E211">
        <v>1.88</v>
      </c>
      <c r="F211">
        <v>-0.77</v>
      </c>
      <c r="G211">
        <v>0.43</v>
      </c>
    </row>
    <row r="212" spans="1:7" x14ac:dyDescent="0.2">
      <c r="A212" s="3">
        <v>45200</v>
      </c>
      <c r="B212">
        <v>-3.15</v>
      </c>
      <c r="C212">
        <v>-4.03</v>
      </c>
      <c r="D212">
        <v>0.2</v>
      </c>
      <c r="E212">
        <v>2.4300000000000002</v>
      </c>
      <c r="F212">
        <v>-0.69</v>
      </c>
      <c r="G212">
        <v>0.47</v>
      </c>
    </row>
    <row r="213" spans="1:7" x14ac:dyDescent="0.2">
      <c r="A213" s="3">
        <v>45231</v>
      </c>
      <c r="B213">
        <v>8.8800000000000008</v>
      </c>
      <c r="C213">
        <v>-0.21</v>
      </c>
      <c r="D213">
        <v>1.67</v>
      </c>
      <c r="E213">
        <v>-3.73</v>
      </c>
      <c r="F213">
        <v>-1.08</v>
      </c>
      <c r="G213">
        <v>0.44</v>
      </c>
    </row>
    <row r="214" spans="1:7" x14ac:dyDescent="0.2">
      <c r="A214" s="3">
        <v>45261</v>
      </c>
      <c r="B214">
        <v>4.8600000000000003</v>
      </c>
      <c r="C214">
        <v>7.26</v>
      </c>
      <c r="D214">
        <v>4.8899999999999997</v>
      </c>
      <c r="E214">
        <v>-3</v>
      </c>
      <c r="F214">
        <v>1.29</v>
      </c>
      <c r="G214">
        <v>0.43</v>
      </c>
    </row>
    <row r="215" spans="1:7" x14ac:dyDescent="0.2">
      <c r="A215" s="3">
        <v>45292</v>
      </c>
      <c r="B215">
        <v>0.73</v>
      </c>
      <c r="C215">
        <v>-5.71</v>
      </c>
      <c r="D215">
        <v>-2.38</v>
      </c>
      <c r="E215">
        <v>0.71</v>
      </c>
      <c r="F215">
        <v>-0.97</v>
      </c>
      <c r="G215">
        <v>0.47</v>
      </c>
    </row>
    <row r="216" spans="1:7" x14ac:dyDescent="0.2">
      <c r="A216" s="3">
        <v>45323</v>
      </c>
      <c r="B216">
        <v>5.07</v>
      </c>
      <c r="C216">
        <v>-0.8</v>
      </c>
      <c r="D216">
        <v>-3.43</v>
      </c>
      <c r="E216">
        <v>-1.89</v>
      </c>
      <c r="F216">
        <v>-2.17</v>
      </c>
      <c r="G216">
        <v>0.42</v>
      </c>
    </row>
    <row r="217" spans="1:7" x14ac:dyDescent="0.2">
      <c r="A217" s="3">
        <v>45352</v>
      </c>
      <c r="B217">
        <v>2.84</v>
      </c>
      <c r="C217">
        <v>-1.19</v>
      </c>
      <c r="D217">
        <v>4.16</v>
      </c>
      <c r="E217">
        <v>1.47</v>
      </c>
      <c r="F217">
        <v>1.1399999999999999</v>
      </c>
      <c r="G217">
        <v>0.43</v>
      </c>
    </row>
    <row r="218" spans="1:7" x14ac:dyDescent="0.2">
      <c r="A218" s="3">
        <v>45383</v>
      </c>
      <c r="B218">
        <v>-4.6500000000000004</v>
      </c>
      <c r="C218">
        <v>-2.54</v>
      </c>
      <c r="D218">
        <v>-0.45</v>
      </c>
      <c r="E218">
        <v>1.5</v>
      </c>
      <c r="F218">
        <v>-0.31</v>
      </c>
      <c r="G218">
        <v>0.47</v>
      </c>
    </row>
    <row r="219" spans="1:7" x14ac:dyDescent="0.2">
      <c r="A219" s="3">
        <v>45413</v>
      </c>
      <c r="B219">
        <v>4.32</v>
      </c>
      <c r="C219">
        <v>0.6</v>
      </c>
      <c r="D219">
        <v>-1.31</v>
      </c>
      <c r="E219">
        <v>3.17</v>
      </c>
      <c r="F219">
        <v>-2.85</v>
      </c>
      <c r="G219">
        <v>0.44</v>
      </c>
    </row>
    <row r="220" spans="1:7" x14ac:dyDescent="0.2">
      <c r="A220" s="3">
        <v>45444</v>
      </c>
      <c r="B220">
        <v>2.8</v>
      </c>
      <c r="C220">
        <v>-4.33</v>
      </c>
      <c r="D220">
        <v>-3.36</v>
      </c>
      <c r="E220">
        <v>0.47</v>
      </c>
      <c r="F220">
        <v>-1.8</v>
      </c>
      <c r="G220">
        <v>0.41</v>
      </c>
    </row>
    <row r="221" spans="1:7" x14ac:dyDescent="0.2">
      <c r="A221" s="3">
        <v>45474</v>
      </c>
      <c r="B221">
        <v>1.22</v>
      </c>
      <c r="C221">
        <v>8.34</v>
      </c>
      <c r="D221">
        <v>5.62</v>
      </c>
      <c r="E221">
        <v>0.27</v>
      </c>
      <c r="F221">
        <v>0.28000000000000003</v>
      </c>
      <c r="G221">
        <v>0.45</v>
      </c>
    </row>
    <row r="222" spans="1:7" x14ac:dyDescent="0.2">
      <c r="A222" s="3">
        <v>45505</v>
      </c>
      <c r="B222">
        <v>1.61</v>
      </c>
      <c r="C222">
        <v>-3.55</v>
      </c>
      <c r="D222">
        <v>-1.1000000000000001</v>
      </c>
      <c r="E222">
        <v>0.75</v>
      </c>
      <c r="F222">
        <v>0.82</v>
      </c>
      <c r="G222">
        <v>0.48</v>
      </c>
    </row>
    <row r="223" spans="1:7" x14ac:dyDescent="0.2">
      <c r="A223" s="3">
        <v>45536</v>
      </c>
      <c r="B223">
        <v>1.73</v>
      </c>
      <c r="C223">
        <v>-0.92</v>
      </c>
      <c r="D223">
        <v>-2.77</v>
      </c>
      <c r="E223">
        <v>0.18</v>
      </c>
      <c r="F223">
        <v>-0.28999999999999998</v>
      </c>
      <c r="G223">
        <v>0.4</v>
      </c>
    </row>
    <row r="224" spans="1:7" x14ac:dyDescent="0.2">
      <c r="A224" s="3">
        <v>45566</v>
      </c>
      <c r="B224">
        <v>-1</v>
      </c>
      <c r="C224">
        <v>-0.88</v>
      </c>
      <c r="D224">
        <v>0.86</v>
      </c>
      <c r="E224">
        <v>-1.42</v>
      </c>
      <c r="F224">
        <v>0.98</v>
      </c>
      <c r="G224">
        <v>0.39</v>
      </c>
    </row>
    <row r="225" spans="1:7" x14ac:dyDescent="0.2">
      <c r="A225" s="3">
        <v>45597</v>
      </c>
      <c r="B225">
        <v>6.49</v>
      </c>
      <c r="C225">
        <v>4.5999999999999996</v>
      </c>
      <c r="D225">
        <v>0.15</v>
      </c>
      <c r="E225">
        <v>-2.2999999999999998</v>
      </c>
      <c r="F225">
        <v>-2.0499999999999998</v>
      </c>
      <c r="G225">
        <v>0.4</v>
      </c>
    </row>
    <row r="226" spans="1:7" x14ac:dyDescent="0.2">
      <c r="A226" s="3">
        <v>45627</v>
      </c>
      <c r="B226">
        <v>-3.15</v>
      </c>
      <c r="C226">
        <v>-3.83</v>
      </c>
      <c r="D226">
        <v>-3</v>
      </c>
      <c r="E226">
        <v>1.9</v>
      </c>
      <c r="F226">
        <v>-1.21</v>
      </c>
      <c r="G226">
        <v>0.37</v>
      </c>
    </row>
    <row r="227" spans="1:7" x14ac:dyDescent="0.2">
      <c r="A227" s="3">
        <v>45658</v>
      </c>
      <c r="B227">
        <v>2.8</v>
      </c>
      <c r="C227">
        <v>-1.22</v>
      </c>
      <c r="D227">
        <v>1.63</v>
      </c>
      <c r="E227">
        <v>-2.3199999999999998</v>
      </c>
      <c r="F227">
        <v>-3.24</v>
      </c>
      <c r="G227">
        <v>0.37</v>
      </c>
    </row>
    <row r="228" spans="1:7" x14ac:dyDescent="0.2">
      <c r="A228" s="3">
        <v>45689</v>
      </c>
      <c r="B228">
        <v>-2.4300000000000002</v>
      </c>
      <c r="C228">
        <v>-4.91</v>
      </c>
      <c r="D228">
        <v>4.91</v>
      </c>
      <c r="E228">
        <v>1.1000000000000001</v>
      </c>
      <c r="F228">
        <v>3.06</v>
      </c>
      <c r="G228">
        <v>0.33</v>
      </c>
    </row>
    <row r="229" spans="1:7" x14ac:dyDescent="0.2">
      <c r="A229" s="3">
        <v>45717</v>
      </c>
      <c r="B229">
        <v>-6.39</v>
      </c>
      <c r="C229">
        <v>-1.49</v>
      </c>
      <c r="D229">
        <v>2.9</v>
      </c>
      <c r="E229">
        <v>2.11</v>
      </c>
      <c r="F229">
        <v>-0.47</v>
      </c>
      <c r="G229">
        <v>0.34</v>
      </c>
    </row>
    <row r="230" spans="1:7" x14ac:dyDescent="0.2">
      <c r="A230" s="3">
        <v>45748</v>
      </c>
      <c r="B230">
        <v>-0.84</v>
      </c>
      <c r="C230">
        <v>-1.86</v>
      </c>
      <c r="D230">
        <v>-3.4</v>
      </c>
      <c r="E230">
        <v>-2.85</v>
      </c>
      <c r="F230">
        <v>-2.67</v>
      </c>
      <c r="G230">
        <v>0.35</v>
      </c>
    </row>
    <row r="231" spans="1:7" x14ac:dyDescent="0.2">
      <c r="A231" s="3">
        <v>45778</v>
      </c>
      <c r="B231">
        <v>6.06</v>
      </c>
      <c r="C231">
        <v>-0.72</v>
      </c>
      <c r="D231">
        <v>-2.88</v>
      </c>
      <c r="E231">
        <v>1.26</v>
      </c>
      <c r="F231">
        <v>2.5099999999999998</v>
      </c>
      <c r="G231">
        <v>0.38</v>
      </c>
    </row>
    <row r="232" spans="1:7" x14ac:dyDescent="0.2">
      <c r="A232" s="3">
        <v>45809</v>
      </c>
      <c r="B232">
        <v>4.8600000000000003</v>
      </c>
      <c r="C232">
        <v>-0.02</v>
      </c>
      <c r="D232">
        <v>-1.6</v>
      </c>
      <c r="E232">
        <v>-3.19</v>
      </c>
      <c r="F232">
        <v>1.45</v>
      </c>
      <c r="G232">
        <v>0.34</v>
      </c>
    </row>
    <row r="233" spans="1:7" x14ac:dyDescent="0.2">
      <c r="A233" s="3">
        <v>45839</v>
      </c>
      <c r="B233">
        <v>1.98</v>
      </c>
      <c r="C233">
        <v>-0.15</v>
      </c>
      <c r="D233">
        <v>-1.27</v>
      </c>
      <c r="E233">
        <v>-0.28999999999999998</v>
      </c>
      <c r="F233">
        <v>-2.0699999999999998</v>
      </c>
      <c r="G233">
        <v>0.34</v>
      </c>
    </row>
    <row r="234" spans="1:7" x14ac:dyDescent="0.2">
      <c r="A234" s="3">
        <v>45870</v>
      </c>
      <c r="B234">
        <v>1.85</v>
      </c>
      <c r="C234">
        <v>4.88</v>
      </c>
      <c r="D234">
        <v>4.41</v>
      </c>
      <c r="E234">
        <v>-0.69</v>
      </c>
      <c r="F234">
        <v>2.0699999999999998</v>
      </c>
      <c r="G234">
        <v>0.38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1D7E5-4931-45D9-A463-4219E9AFB326}">
  <dimension ref="A1:D234"/>
  <sheetViews>
    <sheetView tabSelected="1" workbookViewId="0">
      <selection activeCell="F9" sqref="F9"/>
    </sheetView>
  </sheetViews>
  <sheetFormatPr baseColWidth="10" defaultColWidth="8.83203125" defaultRowHeight="15" x14ac:dyDescent="0.2"/>
  <cols>
    <col min="1" max="1" width="10.1640625" style="3" bestFit="1" customWidth="1"/>
  </cols>
  <sheetData>
    <row r="1" spans="1:4" x14ac:dyDescent="0.2">
      <c r="A1" s="3" t="s">
        <v>23</v>
      </c>
      <c r="B1" t="s">
        <v>12</v>
      </c>
    </row>
    <row r="2" spans="1:4" x14ac:dyDescent="0.2">
      <c r="A2" s="3">
        <v>38808</v>
      </c>
      <c r="B2">
        <v>0.6</v>
      </c>
      <c r="D2" t="s">
        <v>11</v>
      </c>
    </row>
    <row r="3" spans="1:4" x14ac:dyDescent="0.2">
      <c r="A3" s="3">
        <v>38838</v>
      </c>
      <c r="B3">
        <v>-3.66</v>
      </c>
    </row>
    <row r="4" spans="1:4" x14ac:dyDescent="0.2">
      <c r="A4" s="3">
        <v>38869</v>
      </c>
      <c r="B4">
        <v>1.55</v>
      </c>
    </row>
    <row r="5" spans="1:4" x14ac:dyDescent="0.2">
      <c r="A5" s="3">
        <v>38899</v>
      </c>
      <c r="B5">
        <v>-2.04</v>
      </c>
    </row>
    <row r="6" spans="1:4" x14ac:dyDescent="0.2">
      <c r="A6" s="3">
        <v>38930</v>
      </c>
      <c r="B6">
        <v>-3.36</v>
      </c>
    </row>
    <row r="7" spans="1:4" x14ac:dyDescent="0.2">
      <c r="A7" s="3">
        <v>38961</v>
      </c>
      <c r="B7">
        <v>-0.98</v>
      </c>
    </row>
    <row r="8" spans="1:4" x14ac:dyDescent="0.2">
      <c r="A8" s="3">
        <v>38991</v>
      </c>
      <c r="B8">
        <v>-0.25</v>
      </c>
    </row>
    <row r="9" spans="1:4" x14ac:dyDescent="0.2">
      <c r="A9" s="3">
        <v>39022</v>
      </c>
      <c r="B9">
        <v>-1.04</v>
      </c>
    </row>
    <row r="10" spans="1:4" x14ac:dyDescent="0.2">
      <c r="A10" s="3">
        <v>39052</v>
      </c>
      <c r="B10">
        <v>0.79</v>
      </c>
    </row>
    <row r="11" spans="1:4" x14ac:dyDescent="0.2">
      <c r="A11" s="3">
        <v>39083</v>
      </c>
      <c r="B11">
        <v>0.17</v>
      </c>
    </row>
    <row r="12" spans="1:4" x14ac:dyDescent="0.2">
      <c r="A12" s="3">
        <v>39114</v>
      </c>
      <c r="B12">
        <v>-1.29</v>
      </c>
    </row>
    <row r="13" spans="1:4" x14ac:dyDescent="0.2">
      <c r="A13" s="3">
        <v>39142</v>
      </c>
      <c r="B13">
        <v>2.58</v>
      </c>
    </row>
    <row r="14" spans="1:4" x14ac:dyDescent="0.2">
      <c r="A14" s="3">
        <v>39173</v>
      </c>
      <c r="B14">
        <v>-0.16</v>
      </c>
    </row>
    <row r="15" spans="1:4" x14ac:dyDescent="0.2">
      <c r="A15" s="3">
        <v>39203</v>
      </c>
      <c r="B15">
        <v>-0.33</v>
      </c>
    </row>
    <row r="16" spans="1:4" x14ac:dyDescent="0.2">
      <c r="A16" s="3">
        <v>39234</v>
      </c>
      <c r="B16">
        <v>0.52</v>
      </c>
    </row>
    <row r="17" spans="1:2" x14ac:dyDescent="0.2">
      <c r="A17" s="3">
        <v>39264</v>
      </c>
      <c r="B17">
        <v>2.84</v>
      </c>
    </row>
    <row r="18" spans="1:2" x14ac:dyDescent="0.2">
      <c r="A18" s="3">
        <v>39295</v>
      </c>
      <c r="B18">
        <v>-0.03</v>
      </c>
    </row>
    <row r="19" spans="1:2" x14ac:dyDescent="0.2">
      <c r="A19" s="3">
        <v>39326</v>
      </c>
      <c r="B19">
        <v>4.43</v>
      </c>
    </row>
    <row r="20" spans="1:2" x14ac:dyDescent="0.2">
      <c r="A20" s="3">
        <v>39356</v>
      </c>
      <c r="B20">
        <v>5.03</v>
      </c>
    </row>
    <row r="21" spans="1:2" x14ac:dyDescent="0.2">
      <c r="A21" s="3">
        <v>39387</v>
      </c>
      <c r="B21">
        <v>1.1200000000000001</v>
      </c>
    </row>
    <row r="22" spans="1:2" x14ac:dyDescent="0.2">
      <c r="A22" s="3">
        <v>39417</v>
      </c>
      <c r="B22">
        <v>6.56</v>
      </c>
    </row>
    <row r="23" spans="1:2" x14ac:dyDescent="0.2">
      <c r="A23" s="3">
        <v>39448</v>
      </c>
      <c r="B23">
        <v>-7.74</v>
      </c>
    </row>
    <row r="24" spans="1:2" x14ac:dyDescent="0.2">
      <c r="A24" s="3">
        <v>39479</v>
      </c>
      <c r="B24">
        <v>6.13</v>
      </c>
    </row>
    <row r="25" spans="1:2" x14ac:dyDescent="0.2">
      <c r="A25" s="3">
        <v>39508</v>
      </c>
      <c r="B25">
        <v>4.25</v>
      </c>
    </row>
    <row r="26" spans="1:2" x14ac:dyDescent="0.2">
      <c r="A26" s="3">
        <v>39539</v>
      </c>
      <c r="B26">
        <v>-0.33</v>
      </c>
    </row>
    <row r="27" spans="1:2" x14ac:dyDescent="0.2">
      <c r="A27" s="3">
        <v>39569</v>
      </c>
      <c r="B27">
        <v>3.39</v>
      </c>
    </row>
    <row r="28" spans="1:2" x14ac:dyDescent="0.2">
      <c r="A28" s="3">
        <v>39600</v>
      </c>
      <c r="B28">
        <v>12.71</v>
      </c>
    </row>
    <row r="29" spans="1:2" x14ac:dyDescent="0.2">
      <c r="A29" s="3">
        <v>39630</v>
      </c>
      <c r="B29">
        <v>-5.0199999999999996</v>
      </c>
    </row>
    <row r="30" spans="1:2" x14ac:dyDescent="0.2">
      <c r="A30" s="3">
        <v>39661</v>
      </c>
      <c r="B30">
        <v>-4.4800000000000004</v>
      </c>
    </row>
    <row r="31" spans="1:2" x14ac:dyDescent="0.2">
      <c r="A31" s="3">
        <v>39692</v>
      </c>
      <c r="B31">
        <v>0.86</v>
      </c>
    </row>
    <row r="32" spans="1:2" x14ac:dyDescent="0.2">
      <c r="A32" s="3">
        <v>39722</v>
      </c>
      <c r="B32">
        <v>7.87</v>
      </c>
    </row>
    <row r="33" spans="1:2" x14ac:dyDescent="0.2">
      <c r="A33" s="3">
        <v>39753</v>
      </c>
      <c r="B33">
        <v>7.28</v>
      </c>
    </row>
    <row r="34" spans="1:2" x14ac:dyDescent="0.2">
      <c r="A34" s="3">
        <v>39783</v>
      </c>
      <c r="B34">
        <v>-5.09</v>
      </c>
    </row>
    <row r="35" spans="1:2" x14ac:dyDescent="0.2">
      <c r="A35" s="3">
        <v>39814</v>
      </c>
      <c r="B35">
        <v>-2.36</v>
      </c>
    </row>
    <row r="36" spans="1:2" x14ac:dyDescent="0.2">
      <c r="A36" s="3">
        <v>39845</v>
      </c>
      <c r="B36">
        <v>4.3600000000000003</v>
      </c>
    </row>
    <row r="37" spans="1:2" x14ac:dyDescent="0.2">
      <c r="A37" s="3">
        <v>39873</v>
      </c>
      <c r="B37">
        <v>-11.83</v>
      </c>
    </row>
    <row r="38" spans="1:2" x14ac:dyDescent="0.2">
      <c r="A38" s="3">
        <v>39904</v>
      </c>
      <c r="B38">
        <v>-34.340000000000003</v>
      </c>
    </row>
    <row r="39" spans="1:2" x14ac:dyDescent="0.2">
      <c r="A39" s="3">
        <v>39934</v>
      </c>
      <c r="B39">
        <v>-12.53</v>
      </c>
    </row>
    <row r="40" spans="1:2" x14ac:dyDescent="0.2">
      <c r="A40" s="3">
        <v>39965</v>
      </c>
      <c r="B40">
        <v>5.45</v>
      </c>
    </row>
    <row r="41" spans="1:2" x14ac:dyDescent="0.2">
      <c r="A41" s="3">
        <v>39995</v>
      </c>
      <c r="B41">
        <v>-5.54</v>
      </c>
    </row>
    <row r="42" spans="1:2" x14ac:dyDescent="0.2">
      <c r="A42" s="3">
        <v>40026</v>
      </c>
      <c r="B42">
        <v>-9.1</v>
      </c>
    </row>
    <row r="43" spans="1:2" x14ac:dyDescent="0.2">
      <c r="A43" s="3">
        <v>40057</v>
      </c>
      <c r="B43">
        <v>-4.87</v>
      </c>
    </row>
    <row r="44" spans="1:2" x14ac:dyDescent="0.2">
      <c r="A44" s="3">
        <v>40087</v>
      </c>
      <c r="B44">
        <v>2.4900000000000002</v>
      </c>
    </row>
    <row r="45" spans="1:2" x14ac:dyDescent="0.2">
      <c r="A45" s="3">
        <v>40118</v>
      </c>
      <c r="B45">
        <v>0.39</v>
      </c>
    </row>
    <row r="46" spans="1:2" x14ac:dyDescent="0.2">
      <c r="A46" s="3">
        <v>40148</v>
      </c>
      <c r="B46">
        <v>3</v>
      </c>
    </row>
    <row r="47" spans="1:2" x14ac:dyDescent="0.2">
      <c r="A47" s="3">
        <v>40179</v>
      </c>
      <c r="B47">
        <v>-5.33</v>
      </c>
    </row>
    <row r="48" spans="1:2" x14ac:dyDescent="0.2">
      <c r="A48" s="3">
        <v>40210</v>
      </c>
      <c r="B48">
        <v>3.69</v>
      </c>
    </row>
    <row r="49" spans="1:2" x14ac:dyDescent="0.2">
      <c r="A49" s="3">
        <v>40238</v>
      </c>
      <c r="B49">
        <v>3.57</v>
      </c>
    </row>
    <row r="50" spans="1:2" x14ac:dyDescent="0.2">
      <c r="A50" s="3">
        <v>40269</v>
      </c>
      <c r="B50">
        <v>3.16</v>
      </c>
    </row>
    <row r="51" spans="1:2" x14ac:dyDescent="0.2">
      <c r="A51" s="3">
        <v>40299</v>
      </c>
      <c r="B51">
        <v>-0.2</v>
      </c>
    </row>
    <row r="52" spans="1:2" x14ac:dyDescent="0.2">
      <c r="A52" s="3">
        <v>40330</v>
      </c>
      <c r="B52">
        <v>-2.7</v>
      </c>
    </row>
    <row r="53" spans="1:2" x14ac:dyDescent="0.2">
      <c r="A53" s="3">
        <v>40360</v>
      </c>
      <c r="B53">
        <v>1.78</v>
      </c>
    </row>
    <row r="54" spans="1:2" x14ac:dyDescent="0.2">
      <c r="A54" s="3">
        <v>40391</v>
      </c>
      <c r="B54">
        <v>0.04</v>
      </c>
    </row>
    <row r="55" spans="1:2" x14ac:dyDescent="0.2">
      <c r="A55" s="3">
        <v>40422</v>
      </c>
      <c r="B55">
        <v>1.38</v>
      </c>
    </row>
    <row r="56" spans="1:2" x14ac:dyDescent="0.2">
      <c r="A56" s="3">
        <v>40452</v>
      </c>
      <c r="B56">
        <v>1.46</v>
      </c>
    </row>
    <row r="57" spans="1:2" x14ac:dyDescent="0.2">
      <c r="A57" s="3">
        <v>40483</v>
      </c>
      <c r="B57">
        <v>2.73</v>
      </c>
    </row>
    <row r="58" spans="1:2" x14ac:dyDescent="0.2">
      <c r="A58" s="3">
        <v>40513</v>
      </c>
      <c r="B58">
        <v>-3</v>
      </c>
    </row>
    <row r="59" spans="1:2" x14ac:dyDescent="0.2">
      <c r="A59" s="3">
        <v>40544</v>
      </c>
      <c r="B59">
        <v>-0.3</v>
      </c>
    </row>
    <row r="60" spans="1:2" x14ac:dyDescent="0.2">
      <c r="A60" s="3">
        <v>40575</v>
      </c>
      <c r="B60">
        <v>1.88</v>
      </c>
    </row>
    <row r="61" spans="1:2" x14ac:dyDescent="0.2">
      <c r="A61" s="3">
        <v>40603</v>
      </c>
      <c r="B61">
        <v>3.45</v>
      </c>
    </row>
    <row r="62" spans="1:2" x14ac:dyDescent="0.2">
      <c r="A62" s="3">
        <v>40634</v>
      </c>
      <c r="B62">
        <v>0.05</v>
      </c>
    </row>
    <row r="63" spans="1:2" x14ac:dyDescent="0.2">
      <c r="A63" s="3">
        <v>40664</v>
      </c>
      <c r="B63">
        <v>-0.6</v>
      </c>
    </row>
    <row r="64" spans="1:2" x14ac:dyDescent="0.2">
      <c r="A64" s="3">
        <v>40695</v>
      </c>
      <c r="B64">
        <v>1.82</v>
      </c>
    </row>
    <row r="65" spans="1:2" x14ac:dyDescent="0.2">
      <c r="A65" s="3">
        <v>40725</v>
      </c>
      <c r="B65">
        <v>0.2</v>
      </c>
    </row>
    <row r="66" spans="1:2" x14ac:dyDescent="0.2">
      <c r="A66" s="3">
        <v>40756</v>
      </c>
      <c r="B66">
        <v>-0.27</v>
      </c>
    </row>
    <row r="67" spans="1:2" x14ac:dyDescent="0.2">
      <c r="A67" s="3">
        <v>40787</v>
      </c>
      <c r="B67">
        <v>-2.4</v>
      </c>
    </row>
    <row r="68" spans="1:2" x14ac:dyDescent="0.2">
      <c r="A68" s="3">
        <v>40817</v>
      </c>
      <c r="B68">
        <v>-1.4</v>
      </c>
    </row>
    <row r="69" spans="1:2" x14ac:dyDescent="0.2">
      <c r="A69" s="3">
        <v>40848</v>
      </c>
      <c r="B69">
        <v>3.88</v>
      </c>
    </row>
    <row r="70" spans="1:2" x14ac:dyDescent="0.2">
      <c r="A70" s="3">
        <v>40878</v>
      </c>
      <c r="B70">
        <v>1.83</v>
      </c>
    </row>
    <row r="71" spans="1:2" x14ac:dyDescent="0.2">
      <c r="A71" s="3">
        <v>40909</v>
      </c>
      <c r="B71">
        <v>-8.01</v>
      </c>
    </row>
    <row r="72" spans="1:2" x14ac:dyDescent="0.2">
      <c r="A72" s="3">
        <v>40940</v>
      </c>
      <c r="B72">
        <v>-0.26</v>
      </c>
    </row>
    <row r="73" spans="1:2" x14ac:dyDescent="0.2">
      <c r="A73" s="3">
        <v>40969</v>
      </c>
      <c r="B73">
        <v>1.31</v>
      </c>
    </row>
    <row r="74" spans="1:2" x14ac:dyDescent="0.2">
      <c r="A74" s="3">
        <v>41000</v>
      </c>
      <c r="B74">
        <v>3.72</v>
      </c>
    </row>
    <row r="75" spans="1:2" x14ac:dyDescent="0.2">
      <c r="A75" s="3">
        <v>41030</v>
      </c>
      <c r="B75">
        <v>6.44</v>
      </c>
    </row>
    <row r="76" spans="1:2" x14ac:dyDescent="0.2">
      <c r="A76" s="3">
        <v>41061</v>
      </c>
      <c r="B76">
        <v>-1.1000000000000001</v>
      </c>
    </row>
    <row r="77" spans="1:2" x14ac:dyDescent="0.2">
      <c r="A77" s="3">
        <v>41091</v>
      </c>
      <c r="B77">
        <v>3</v>
      </c>
    </row>
    <row r="78" spans="1:2" x14ac:dyDescent="0.2">
      <c r="A78" s="3">
        <v>41122</v>
      </c>
      <c r="B78">
        <v>-2.35</v>
      </c>
    </row>
    <row r="79" spans="1:2" x14ac:dyDescent="0.2">
      <c r="A79" s="3">
        <v>41153</v>
      </c>
      <c r="B79">
        <v>-1.1299999999999999</v>
      </c>
    </row>
    <row r="80" spans="1:2" x14ac:dyDescent="0.2">
      <c r="A80" s="3">
        <v>41183</v>
      </c>
      <c r="B80">
        <v>0.05</v>
      </c>
    </row>
    <row r="81" spans="1:2" x14ac:dyDescent="0.2">
      <c r="A81" s="3">
        <v>41214</v>
      </c>
      <c r="B81">
        <v>0.53</v>
      </c>
    </row>
    <row r="82" spans="1:2" x14ac:dyDescent="0.2">
      <c r="A82" s="3">
        <v>41244</v>
      </c>
      <c r="B82">
        <v>-2.93</v>
      </c>
    </row>
    <row r="83" spans="1:2" x14ac:dyDescent="0.2">
      <c r="A83" s="3">
        <v>41275</v>
      </c>
      <c r="B83">
        <v>-1.82</v>
      </c>
    </row>
    <row r="84" spans="1:2" x14ac:dyDescent="0.2">
      <c r="A84" s="3">
        <v>41306</v>
      </c>
      <c r="B84">
        <v>1.23</v>
      </c>
    </row>
    <row r="85" spans="1:2" x14ac:dyDescent="0.2">
      <c r="A85" s="3">
        <v>41334</v>
      </c>
      <c r="B85">
        <v>1.92</v>
      </c>
    </row>
    <row r="86" spans="1:2" x14ac:dyDescent="0.2">
      <c r="A86" s="3">
        <v>41365</v>
      </c>
      <c r="B86">
        <v>0.22</v>
      </c>
    </row>
    <row r="87" spans="1:2" x14ac:dyDescent="0.2">
      <c r="A87" s="3">
        <v>41395</v>
      </c>
      <c r="B87">
        <v>-2.0099999999999998</v>
      </c>
    </row>
    <row r="88" spans="1:2" x14ac:dyDescent="0.2">
      <c r="A88" s="3">
        <v>41426</v>
      </c>
      <c r="B88">
        <v>0.43</v>
      </c>
    </row>
    <row r="89" spans="1:2" x14ac:dyDescent="0.2">
      <c r="A89" s="3">
        <v>41456</v>
      </c>
      <c r="B89">
        <v>1.74</v>
      </c>
    </row>
    <row r="90" spans="1:2" x14ac:dyDescent="0.2">
      <c r="A90" s="3">
        <v>41487</v>
      </c>
      <c r="B90">
        <v>0.04</v>
      </c>
    </row>
    <row r="91" spans="1:2" x14ac:dyDescent="0.2">
      <c r="A91" s="3">
        <v>41518</v>
      </c>
      <c r="B91">
        <v>3.02</v>
      </c>
    </row>
    <row r="92" spans="1:2" x14ac:dyDescent="0.2">
      <c r="A92" s="3">
        <v>41548</v>
      </c>
      <c r="B92">
        <v>0.02</v>
      </c>
    </row>
    <row r="93" spans="1:2" x14ac:dyDescent="0.2">
      <c r="A93" s="3">
        <v>41579</v>
      </c>
      <c r="B93">
        <v>0.39</v>
      </c>
    </row>
    <row r="94" spans="1:2" x14ac:dyDescent="0.2">
      <c r="A94" s="3">
        <v>41609</v>
      </c>
      <c r="B94">
        <v>0.02</v>
      </c>
    </row>
    <row r="95" spans="1:2" x14ac:dyDescent="0.2">
      <c r="A95" s="3">
        <v>41640</v>
      </c>
      <c r="B95">
        <v>1.61</v>
      </c>
    </row>
    <row r="96" spans="1:2" x14ac:dyDescent="0.2">
      <c r="A96" s="3">
        <v>41671</v>
      </c>
      <c r="B96">
        <v>2.13</v>
      </c>
    </row>
    <row r="97" spans="1:2" x14ac:dyDescent="0.2">
      <c r="A97" s="3">
        <v>41699</v>
      </c>
      <c r="B97">
        <v>-3.27</v>
      </c>
    </row>
    <row r="98" spans="1:2" x14ac:dyDescent="0.2">
      <c r="A98" s="3">
        <v>41730</v>
      </c>
      <c r="B98">
        <v>-3.82</v>
      </c>
    </row>
    <row r="99" spans="1:2" x14ac:dyDescent="0.2">
      <c r="A99" s="3">
        <v>41760</v>
      </c>
      <c r="B99">
        <v>0.89</v>
      </c>
    </row>
    <row r="100" spans="1:2" x14ac:dyDescent="0.2">
      <c r="A100" s="3">
        <v>41791</v>
      </c>
      <c r="B100">
        <v>0.65</v>
      </c>
    </row>
    <row r="101" spans="1:2" x14ac:dyDescent="0.2">
      <c r="A101" s="3">
        <v>41821</v>
      </c>
      <c r="B101">
        <v>-0.17</v>
      </c>
    </row>
    <row r="102" spans="1:2" x14ac:dyDescent="0.2">
      <c r="A102" s="3">
        <v>41852</v>
      </c>
      <c r="B102">
        <v>0.83</v>
      </c>
    </row>
    <row r="103" spans="1:2" x14ac:dyDescent="0.2">
      <c r="A103" s="3">
        <v>41883</v>
      </c>
      <c r="B103">
        <v>0.6</v>
      </c>
    </row>
    <row r="104" spans="1:2" x14ac:dyDescent="0.2">
      <c r="A104" s="3">
        <v>41913</v>
      </c>
      <c r="B104">
        <v>-0.21</v>
      </c>
    </row>
    <row r="105" spans="1:2" x14ac:dyDescent="0.2">
      <c r="A105" s="3">
        <v>41944</v>
      </c>
      <c r="B105">
        <v>0.69</v>
      </c>
    </row>
    <row r="106" spans="1:2" x14ac:dyDescent="0.2">
      <c r="A106" s="3">
        <v>41974</v>
      </c>
      <c r="B106">
        <v>1.03</v>
      </c>
    </row>
    <row r="107" spans="1:2" x14ac:dyDescent="0.2">
      <c r="A107" s="3">
        <v>42005</v>
      </c>
      <c r="B107">
        <v>3.74</v>
      </c>
    </row>
    <row r="108" spans="1:2" x14ac:dyDescent="0.2">
      <c r="A108" s="3">
        <v>42036</v>
      </c>
      <c r="B108">
        <v>-3.1</v>
      </c>
    </row>
    <row r="109" spans="1:2" x14ac:dyDescent="0.2">
      <c r="A109" s="3">
        <v>42064</v>
      </c>
      <c r="B109">
        <v>2.7</v>
      </c>
    </row>
    <row r="110" spans="1:2" x14ac:dyDescent="0.2">
      <c r="A110" s="3">
        <v>42095</v>
      </c>
      <c r="B110">
        <v>-7.27</v>
      </c>
    </row>
    <row r="111" spans="1:2" x14ac:dyDescent="0.2">
      <c r="A111" s="3">
        <v>42125</v>
      </c>
      <c r="B111">
        <v>5.68</v>
      </c>
    </row>
    <row r="112" spans="1:2" x14ac:dyDescent="0.2">
      <c r="A112" s="3">
        <v>42156</v>
      </c>
      <c r="B112">
        <v>3.01</v>
      </c>
    </row>
    <row r="113" spans="1:2" x14ac:dyDescent="0.2">
      <c r="A113" s="3">
        <v>42186</v>
      </c>
      <c r="B113">
        <v>9.9700000000000006</v>
      </c>
    </row>
    <row r="114" spans="1:2" x14ac:dyDescent="0.2">
      <c r="A114" s="3">
        <v>42217</v>
      </c>
      <c r="B114">
        <v>-2.16</v>
      </c>
    </row>
    <row r="115" spans="1:2" x14ac:dyDescent="0.2">
      <c r="A115" s="3">
        <v>42248</v>
      </c>
      <c r="B115">
        <v>5.24</v>
      </c>
    </row>
    <row r="116" spans="1:2" x14ac:dyDescent="0.2">
      <c r="A116" s="3">
        <v>42278</v>
      </c>
      <c r="B116">
        <v>-3.19</v>
      </c>
    </row>
    <row r="117" spans="1:2" x14ac:dyDescent="0.2">
      <c r="A117" s="3">
        <v>42309</v>
      </c>
      <c r="B117">
        <v>2.29</v>
      </c>
    </row>
    <row r="118" spans="1:2" x14ac:dyDescent="0.2">
      <c r="A118" s="3">
        <v>42339</v>
      </c>
      <c r="B118">
        <v>3.34</v>
      </c>
    </row>
    <row r="119" spans="1:2" x14ac:dyDescent="0.2">
      <c r="A119" s="3">
        <v>42370</v>
      </c>
      <c r="B119">
        <v>1.6</v>
      </c>
    </row>
    <row r="120" spans="1:2" x14ac:dyDescent="0.2">
      <c r="A120" s="3">
        <v>42401</v>
      </c>
      <c r="B120">
        <v>-4.3499999999999996</v>
      </c>
    </row>
    <row r="121" spans="1:2" x14ac:dyDescent="0.2">
      <c r="A121" s="3">
        <v>42430</v>
      </c>
      <c r="B121">
        <v>-5.04</v>
      </c>
    </row>
    <row r="122" spans="1:2" x14ac:dyDescent="0.2">
      <c r="A122" s="3">
        <v>42461</v>
      </c>
      <c r="B122">
        <v>-5.98</v>
      </c>
    </row>
    <row r="123" spans="1:2" x14ac:dyDescent="0.2">
      <c r="A123" s="3">
        <v>42491</v>
      </c>
      <c r="B123">
        <v>1.47</v>
      </c>
    </row>
    <row r="124" spans="1:2" x14ac:dyDescent="0.2">
      <c r="A124" s="3">
        <v>42522</v>
      </c>
      <c r="B124">
        <v>4.2</v>
      </c>
    </row>
    <row r="125" spans="1:2" x14ac:dyDescent="0.2">
      <c r="A125" s="3">
        <v>42552</v>
      </c>
      <c r="B125">
        <v>-3.31</v>
      </c>
    </row>
    <row r="126" spans="1:2" x14ac:dyDescent="0.2">
      <c r="A126" s="3">
        <v>42583</v>
      </c>
      <c r="B126">
        <v>-3.41</v>
      </c>
    </row>
    <row r="127" spans="1:2" x14ac:dyDescent="0.2">
      <c r="A127" s="3">
        <v>42614</v>
      </c>
      <c r="B127">
        <v>0.26</v>
      </c>
    </row>
    <row r="128" spans="1:2" x14ac:dyDescent="0.2">
      <c r="A128" s="3">
        <v>42644</v>
      </c>
      <c r="B128">
        <v>0.51</v>
      </c>
    </row>
    <row r="129" spans="1:2" x14ac:dyDescent="0.2">
      <c r="A129" s="3">
        <v>42675</v>
      </c>
      <c r="B129">
        <v>-4.7699999999999996</v>
      </c>
    </row>
    <row r="130" spans="1:2" x14ac:dyDescent="0.2">
      <c r="A130" s="3">
        <v>42705</v>
      </c>
      <c r="B130">
        <v>-0.27</v>
      </c>
    </row>
    <row r="131" spans="1:2" x14ac:dyDescent="0.2">
      <c r="A131" s="3">
        <v>42736</v>
      </c>
      <c r="B131">
        <v>-0.93</v>
      </c>
    </row>
    <row r="132" spans="1:2" x14ac:dyDescent="0.2">
      <c r="A132" s="3">
        <v>42767</v>
      </c>
      <c r="B132">
        <v>-1.51</v>
      </c>
    </row>
    <row r="133" spans="1:2" x14ac:dyDescent="0.2">
      <c r="A133" s="3">
        <v>42795</v>
      </c>
      <c r="B133">
        <v>-0.97</v>
      </c>
    </row>
    <row r="134" spans="1:2" x14ac:dyDescent="0.2">
      <c r="A134" s="3">
        <v>42826</v>
      </c>
      <c r="B134">
        <v>0.48</v>
      </c>
    </row>
    <row r="135" spans="1:2" x14ac:dyDescent="0.2">
      <c r="A135" s="3">
        <v>42856</v>
      </c>
      <c r="B135">
        <v>1.5</v>
      </c>
    </row>
    <row r="136" spans="1:2" x14ac:dyDescent="0.2">
      <c r="A136" s="3">
        <v>42887</v>
      </c>
      <c r="B136">
        <v>-0.1</v>
      </c>
    </row>
    <row r="137" spans="1:2" x14ac:dyDescent="0.2">
      <c r="A137" s="3">
        <v>42917</v>
      </c>
      <c r="B137">
        <v>1.63</v>
      </c>
    </row>
    <row r="138" spans="1:2" x14ac:dyDescent="0.2">
      <c r="A138" s="3">
        <v>42948</v>
      </c>
      <c r="B138">
        <v>3.31</v>
      </c>
    </row>
    <row r="139" spans="1:2" x14ac:dyDescent="0.2">
      <c r="A139" s="3">
        <v>42979</v>
      </c>
      <c r="B139">
        <v>-1.35</v>
      </c>
    </row>
    <row r="140" spans="1:2" x14ac:dyDescent="0.2">
      <c r="A140" s="3">
        <v>43009</v>
      </c>
      <c r="B140">
        <v>4.21</v>
      </c>
    </row>
    <row r="141" spans="1:2" x14ac:dyDescent="0.2">
      <c r="A141" s="3">
        <v>43040</v>
      </c>
      <c r="B141">
        <v>-0.94</v>
      </c>
    </row>
    <row r="142" spans="1:2" x14ac:dyDescent="0.2">
      <c r="A142" s="3">
        <v>43070</v>
      </c>
      <c r="B142">
        <v>-1.55</v>
      </c>
    </row>
    <row r="143" spans="1:2" x14ac:dyDescent="0.2">
      <c r="A143" s="3">
        <v>43101</v>
      </c>
      <c r="B143">
        <v>4.08</v>
      </c>
    </row>
    <row r="144" spans="1:2" x14ac:dyDescent="0.2">
      <c r="A144" s="3">
        <v>43132</v>
      </c>
      <c r="B144">
        <v>3.68</v>
      </c>
    </row>
    <row r="145" spans="1:2" x14ac:dyDescent="0.2">
      <c r="A145" s="3">
        <v>43160</v>
      </c>
      <c r="B145">
        <v>-1.2</v>
      </c>
    </row>
    <row r="146" spans="1:2" x14ac:dyDescent="0.2">
      <c r="A146" s="3">
        <v>43191</v>
      </c>
      <c r="B146">
        <v>0.45</v>
      </c>
    </row>
    <row r="147" spans="1:2" x14ac:dyDescent="0.2">
      <c r="A147" s="3">
        <v>43221</v>
      </c>
      <c r="B147">
        <v>3.91</v>
      </c>
    </row>
    <row r="148" spans="1:2" x14ac:dyDescent="0.2">
      <c r="A148" s="3">
        <v>43252</v>
      </c>
      <c r="B148">
        <v>-2.2599999999999998</v>
      </c>
    </row>
    <row r="149" spans="1:2" x14ac:dyDescent="0.2">
      <c r="A149" s="3">
        <v>43282</v>
      </c>
      <c r="B149">
        <v>-1.43</v>
      </c>
    </row>
    <row r="150" spans="1:2" x14ac:dyDescent="0.2">
      <c r="A150" s="3">
        <v>43313</v>
      </c>
      <c r="B150">
        <v>5.3</v>
      </c>
    </row>
    <row r="151" spans="1:2" x14ac:dyDescent="0.2">
      <c r="A151" s="3">
        <v>43344</v>
      </c>
      <c r="B151">
        <v>-0.08</v>
      </c>
    </row>
    <row r="152" spans="1:2" x14ac:dyDescent="0.2">
      <c r="A152" s="3">
        <v>43374</v>
      </c>
      <c r="B152">
        <v>-2.06</v>
      </c>
    </row>
    <row r="153" spans="1:2" x14ac:dyDescent="0.2">
      <c r="A153" s="3">
        <v>43405</v>
      </c>
      <c r="B153">
        <v>-1.4</v>
      </c>
    </row>
    <row r="154" spans="1:2" x14ac:dyDescent="0.2">
      <c r="A154" s="3">
        <v>43435</v>
      </c>
      <c r="B154">
        <v>1.76</v>
      </c>
    </row>
    <row r="155" spans="1:2" x14ac:dyDescent="0.2">
      <c r="A155" s="3">
        <v>43466</v>
      </c>
      <c r="B155">
        <v>-8.6199999999999992</v>
      </c>
    </row>
    <row r="156" spans="1:2" x14ac:dyDescent="0.2">
      <c r="A156" s="3">
        <v>43497</v>
      </c>
      <c r="B156">
        <v>0.5</v>
      </c>
    </row>
    <row r="157" spans="1:2" x14ac:dyDescent="0.2">
      <c r="A157" s="3">
        <v>43525</v>
      </c>
      <c r="B157">
        <v>2.2400000000000002</v>
      </c>
    </row>
    <row r="158" spans="1:2" x14ac:dyDescent="0.2">
      <c r="A158" s="3">
        <v>43556</v>
      </c>
      <c r="B158">
        <v>-2.91</v>
      </c>
    </row>
    <row r="159" spans="1:2" x14ac:dyDescent="0.2">
      <c r="A159" s="3">
        <v>43586</v>
      </c>
      <c r="B159">
        <v>7.55</v>
      </c>
    </row>
    <row r="160" spans="1:2" x14ac:dyDescent="0.2">
      <c r="A160" s="3">
        <v>43617</v>
      </c>
      <c r="B160">
        <v>-2.2400000000000002</v>
      </c>
    </row>
    <row r="161" spans="1:2" x14ac:dyDescent="0.2">
      <c r="A161" s="3">
        <v>43647</v>
      </c>
      <c r="B161">
        <v>2.92</v>
      </c>
    </row>
    <row r="162" spans="1:2" x14ac:dyDescent="0.2">
      <c r="A162" s="3">
        <v>43678</v>
      </c>
      <c r="B162">
        <v>7.51</v>
      </c>
    </row>
    <row r="163" spans="1:2" x14ac:dyDescent="0.2">
      <c r="A163" s="3">
        <v>43709</v>
      </c>
      <c r="B163">
        <v>-6.74</v>
      </c>
    </row>
    <row r="164" spans="1:2" x14ac:dyDescent="0.2">
      <c r="A164" s="3">
        <v>43739</v>
      </c>
      <c r="B164">
        <v>0.13</v>
      </c>
    </row>
    <row r="165" spans="1:2" x14ac:dyDescent="0.2">
      <c r="A165" s="3">
        <v>43770</v>
      </c>
      <c r="B165">
        <v>-2.54</v>
      </c>
    </row>
    <row r="166" spans="1:2" x14ac:dyDescent="0.2">
      <c r="A166" s="3">
        <v>43800</v>
      </c>
      <c r="B166">
        <v>-2.2200000000000002</v>
      </c>
    </row>
    <row r="167" spans="1:2" x14ac:dyDescent="0.2">
      <c r="A167" s="3">
        <v>43831</v>
      </c>
      <c r="B167">
        <v>6.02</v>
      </c>
    </row>
    <row r="168" spans="1:2" x14ac:dyDescent="0.2">
      <c r="A168" s="3">
        <v>43862</v>
      </c>
      <c r="B168">
        <v>-0.28000000000000003</v>
      </c>
    </row>
    <row r="169" spans="1:2" x14ac:dyDescent="0.2">
      <c r="A169" s="3">
        <v>43891</v>
      </c>
      <c r="B169">
        <v>8.2100000000000009</v>
      </c>
    </row>
    <row r="170" spans="1:2" x14ac:dyDescent="0.2">
      <c r="A170" s="3">
        <v>43922</v>
      </c>
      <c r="B170">
        <v>-5.48</v>
      </c>
    </row>
    <row r="171" spans="1:2" x14ac:dyDescent="0.2">
      <c r="A171" s="3">
        <v>43952</v>
      </c>
      <c r="B171">
        <v>0.16</v>
      </c>
    </row>
    <row r="172" spans="1:2" x14ac:dyDescent="0.2">
      <c r="A172" s="3">
        <v>43983</v>
      </c>
      <c r="B172">
        <v>-0.83</v>
      </c>
    </row>
    <row r="173" spans="1:2" x14ac:dyDescent="0.2">
      <c r="A173" s="3">
        <v>44013</v>
      </c>
      <c r="B173">
        <v>7.71</v>
      </c>
    </row>
    <row r="174" spans="1:2" x14ac:dyDescent="0.2">
      <c r="A174" s="3">
        <v>44044</v>
      </c>
      <c r="B174">
        <v>0.46</v>
      </c>
    </row>
    <row r="175" spans="1:2" x14ac:dyDescent="0.2">
      <c r="A175" s="3">
        <v>44075</v>
      </c>
      <c r="B175">
        <v>3.19</v>
      </c>
    </row>
    <row r="176" spans="1:2" x14ac:dyDescent="0.2">
      <c r="A176" s="3">
        <v>44105</v>
      </c>
      <c r="B176">
        <v>-3.14</v>
      </c>
    </row>
    <row r="177" spans="1:2" x14ac:dyDescent="0.2">
      <c r="A177" s="3">
        <v>44136</v>
      </c>
      <c r="B177">
        <v>-12.55</v>
      </c>
    </row>
    <row r="178" spans="1:2" x14ac:dyDescent="0.2">
      <c r="A178" s="3">
        <v>44166</v>
      </c>
      <c r="B178">
        <v>-2.37</v>
      </c>
    </row>
    <row r="179" spans="1:2" x14ac:dyDescent="0.2">
      <c r="A179" s="3">
        <v>44197</v>
      </c>
      <c r="B179">
        <v>4.3099999999999996</v>
      </c>
    </row>
    <row r="180" spans="1:2" x14ac:dyDescent="0.2">
      <c r="A180" s="3">
        <v>44228</v>
      </c>
      <c r="B180">
        <v>-7.9</v>
      </c>
    </row>
    <row r="181" spans="1:2" x14ac:dyDescent="0.2">
      <c r="A181" s="3">
        <v>44256</v>
      </c>
      <c r="B181">
        <v>-6.11</v>
      </c>
    </row>
    <row r="182" spans="1:2" x14ac:dyDescent="0.2">
      <c r="A182" s="3">
        <v>44287</v>
      </c>
      <c r="B182">
        <v>1.23</v>
      </c>
    </row>
    <row r="183" spans="1:2" x14ac:dyDescent="0.2">
      <c r="A183" s="3">
        <v>44317</v>
      </c>
      <c r="B183">
        <v>0.56000000000000005</v>
      </c>
    </row>
    <row r="184" spans="1:2" x14ac:dyDescent="0.2">
      <c r="A184" s="3">
        <v>44348</v>
      </c>
      <c r="B184">
        <v>2.0699999999999998</v>
      </c>
    </row>
    <row r="185" spans="1:2" x14ac:dyDescent="0.2">
      <c r="A185" s="3">
        <v>44378</v>
      </c>
      <c r="B185">
        <v>-2.1800000000000002</v>
      </c>
    </row>
    <row r="186" spans="1:2" x14ac:dyDescent="0.2">
      <c r="A186" s="3">
        <v>44409</v>
      </c>
      <c r="B186">
        <v>2.63</v>
      </c>
    </row>
    <row r="187" spans="1:2" x14ac:dyDescent="0.2">
      <c r="A187" s="3">
        <v>44440</v>
      </c>
      <c r="B187">
        <v>1.39</v>
      </c>
    </row>
    <row r="188" spans="1:2" x14ac:dyDescent="0.2">
      <c r="A188" s="3">
        <v>44470</v>
      </c>
      <c r="B188">
        <v>3.32</v>
      </c>
    </row>
    <row r="189" spans="1:2" x14ac:dyDescent="0.2">
      <c r="A189" s="3">
        <v>44501</v>
      </c>
      <c r="B189">
        <v>0.96</v>
      </c>
    </row>
    <row r="190" spans="1:2" x14ac:dyDescent="0.2">
      <c r="A190" s="3">
        <v>44531</v>
      </c>
      <c r="B190">
        <v>-2.39</v>
      </c>
    </row>
    <row r="191" spans="1:2" x14ac:dyDescent="0.2">
      <c r="A191" s="3">
        <v>44562</v>
      </c>
      <c r="B191">
        <v>-2.42</v>
      </c>
    </row>
    <row r="192" spans="1:2" x14ac:dyDescent="0.2">
      <c r="A192" s="3">
        <v>44593</v>
      </c>
      <c r="B192">
        <v>1.66</v>
      </c>
    </row>
    <row r="193" spans="1:2" x14ac:dyDescent="0.2">
      <c r="A193" s="3">
        <v>44621</v>
      </c>
      <c r="B193">
        <v>2.94</v>
      </c>
    </row>
    <row r="194" spans="1:2" x14ac:dyDescent="0.2">
      <c r="A194" s="3">
        <v>44652</v>
      </c>
      <c r="B194">
        <v>5</v>
      </c>
    </row>
    <row r="195" spans="1:2" x14ac:dyDescent="0.2">
      <c r="A195" s="3">
        <v>44682</v>
      </c>
      <c r="B195">
        <v>2.54</v>
      </c>
    </row>
    <row r="196" spans="1:2" x14ac:dyDescent="0.2">
      <c r="A196" s="3">
        <v>44713</v>
      </c>
      <c r="B196">
        <v>1.0900000000000001</v>
      </c>
    </row>
    <row r="197" spans="1:2" x14ac:dyDescent="0.2">
      <c r="A197" s="3">
        <v>44743</v>
      </c>
      <c r="B197">
        <v>-4.3600000000000003</v>
      </c>
    </row>
    <row r="198" spans="1:2" x14ac:dyDescent="0.2">
      <c r="A198" s="3">
        <v>44774</v>
      </c>
      <c r="B198">
        <v>1.85</v>
      </c>
    </row>
    <row r="199" spans="1:2" x14ac:dyDescent="0.2">
      <c r="A199" s="3">
        <v>44805</v>
      </c>
      <c r="B199">
        <v>3.67</v>
      </c>
    </row>
    <row r="200" spans="1:2" x14ac:dyDescent="0.2">
      <c r="A200" s="3">
        <v>44835</v>
      </c>
      <c r="B200">
        <v>3.9</v>
      </c>
    </row>
    <row r="201" spans="1:2" x14ac:dyDescent="0.2">
      <c r="A201" s="3">
        <v>44866</v>
      </c>
      <c r="B201">
        <v>-1.7</v>
      </c>
    </row>
    <row r="202" spans="1:2" x14ac:dyDescent="0.2">
      <c r="A202" s="3">
        <v>44896</v>
      </c>
      <c r="B202">
        <v>4.91</v>
      </c>
    </row>
    <row r="203" spans="1:2" x14ac:dyDescent="0.2">
      <c r="A203" s="3">
        <v>44927</v>
      </c>
      <c r="B203">
        <v>-16.170000000000002</v>
      </c>
    </row>
    <row r="204" spans="1:2" x14ac:dyDescent="0.2">
      <c r="A204" s="3">
        <v>44958</v>
      </c>
      <c r="B204">
        <v>0.55000000000000004</v>
      </c>
    </row>
    <row r="205" spans="1:2" x14ac:dyDescent="0.2">
      <c r="A205" s="3">
        <v>44986</v>
      </c>
      <c r="B205">
        <v>-2.35</v>
      </c>
    </row>
    <row r="206" spans="1:2" x14ac:dyDescent="0.2">
      <c r="A206" s="3">
        <v>45017</v>
      </c>
      <c r="B206">
        <v>1.76</v>
      </c>
    </row>
    <row r="207" spans="1:2" x14ac:dyDescent="0.2">
      <c r="A207" s="3">
        <v>45047</v>
      </c>
      <c r="B207">
        <v>-0.88</v>
      </c>
    </row>
    <row r="208" spans="1:2" x14ac:dyDescent="0.2">
      <c r="A208" s="3">
        <v>45078</v>
      </c>
      <c r="B208">
        <v>-2.69</v>
      </c>
    </row>
    <row r="209" spans="1:2" x14ac:dyDescent="0.2">
      <c r="A209" s="3">
        <v>45108</v>
      </c>
      <c r="B209">
        <v>-4.0599999999999996</v>
      </c>
    </row>
    <row r="210" spans="1:2" x14ac:dyDescent="0.2">
      <c r="A210" s="3">
        <v>45139</v>
      </c>
      <c r="B210">
        <v>3.78</v>
      </c>
    </row>
    <row r="211" spans="1:2" x14ac:dyDescent="0.2">
      <c r="A211" s="3">
        <v>45170</v>
      </c>
      <c r="B211">
        <v>0.33</v>
      </c>
    </row>
    <row r="212" spans="1:2" x14ac:dyDescent="0.2">
      <c r="A212" s="3">
        <v>45200</v>
      </c>
      <c r="B212">
        <v>1.67</v>
      </c>
    </row>
    <row r="213" spans="1:2" x14ac:dyDescent="0.2">
      <c r="A213" s="3">
        <v>45231</v>
      </c>
      <c r="B213">
        <v>2.56</v>
      </c>
    </row>
    <row r="214" spans="1:2" x14ac:dyDescent="0.2">
      <c r="A214" s="3">
        <v>45261</v>
      </c>
      <c r="B214">
        <v>-5.53</v>
      </c>
    </row>
    <row r="215" spans="1:2" x14ac:dyDescent="0.2">
      <c r="A215" s="3">
        <v>45292</v>
      </c>
      <c r="B215">
        <v>5.42</v>
      </c>
    </row>
    <row r="216" spans="1:2" x14ac:dyDescent="0.2">
      <c r="A216" s="3">
        <v>45323</v>
      </c>
      <c r="B216">
        <v>4.9000000000000004</v>
      </c>
    </row>
    <row r="217" spans="1:2" x14ac:dyDescent="0.2">
      <c r="A217" s="3">
        <v>45352</v>
      </c>
      <c r="B217">
        <v>-0.32</v>
      </c>
    </row>
    <row r="218" spans="1:2" x14ac:dyDescent="0.2">
      <c r="A218" s="3">
        <v>45383</v>
      </c>
      <c r="B218">
        <v>-0.43</v>
      </c>
    </row>
    <row r="219" spans="1:2" x14ac:dyDescent="0.2">
      <c r="A219" s="3">
        <v>45413</v>
      </c>
      <c r="B219">
        <v>-0.16</v>
      </c>
    </row>
    <row r="220" spans="1:2" x14ac:dyDescent="0.2">
      <c r="A220" s="3">
        <v>45444</v>
      </c>
      <c r="B220">
        <v>0.85</v>
      </c>
    </row>
    <row r="221" spans="1:2" x14ac:dyDescent="0.2">
      <c r="A221" s="3">
        <v>45474</v>
      </c>
      <c r="B221">
        <v>-2.35</v>
      </c>
    </row>
    <row r="222" spans="1:2" x14ac:dyDescent="0.2">
      <c r="A222" s="3">
        <v>45505</v>
      </c>
      <c r="B222">
        <v>4.8099999999999996</v>
      </c>
    </row>
    <row r="223" spans="1:2" x14ac:dyDescent="0.2">
      <c r="A223" s="3">
        <v>45536</v>
      </c>
      <c r="B223">
        <v>-0.62</v>
      </c>
    </row>
    <row r="224" spans="1:2" x14ac:dyDescent="0.2">
      <c r="A224" s="3">
        <v>45566</v>
      </c>
      <c r="B224">
        <v>3</v>
      </c>
    </row>
    <row r="225" spans="1:2" x14ac:dyDescent="0.2">
      <c r="A225" s="3">
        <v>45597</v>
      </c>
      <c r="B225">
        <v>1</v>
      </c>
    </row>
    <row r="226" spans="1:2" x14ac:dyDescent="0.2">
      <c r="A226" s="3">
        <v>45627</v>
      </c>
      <c r="B226">
        <v>-0.3</v>
      </c>
    </row>
    <row r="227" spans="1:2" x14ac:dyDescent="0.2">
      <c r="A227" s="3">
        <v>45658</v>
      </c>
      <c r="B227">
        <v>0.96</v>
      </c>
    </row>
    <row r="228" spans="1:2" x14ac:dyDescent="0.2">
      <c r="A228" s="3">
        <v>45689</v>
      </c>
      <c r="B228">
        <v>-0.81</v>
      </c>
    </row>
    <row r="229" spans="1:2" x14ac:dyDescent="0.2">
      <c r="A229" s="3">
        <v>45717</v>
      </c>
      <c r="B229">
        <v>-2.84</v>
      </c>
    </row>
    <row r="230" spans="1:2" x14ac:dyDescent="0.2">
      <c r="A230" s="3">
        <v>45748</v>
      </c>
      <c r="B230">
        <v>4.97</v>
      </c>
    </row>
    <row r="231" spans="1:2" x14ac:dyDescent="0.2">
      <c r="A231" s="3">
        <v>45778</v>
      </c>
      <c r="B231">
        <v>2.21</v>
      </c>
    </row>
    <row r="232" spans="1:2" x14ac:dyDescent="0.2">
      <c r="A232" s="3">
        <v>45809</v>
      </c>
      <c r="B232">
        <v>-2.64</v>
      </c>
    </row>
    <row r="233" spans="1:2" x14ac:dyDescent="0.2">
      <c r="A233" s="3">
        <v>45839</v>
      </c>
      <c r="B233">
        <v>-0.96</v>
      </c>
    </row>
    <row r="234" spans="1:2" x14ac:dyDescent="0.2">
      <c r="A234" s="3">
        <v>45870</v>
      </c>
      <c r="B234">
        <v>-3.54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FREDPreInvestment</vt:lpstr>
      <vt:lpstr>FREDPostInvestment</vt:lpstr>
      <vt:lpstr>FamaFrenchFiveFactor</vt:lpstr>
      <vt:lpstr>FamaFrenchMomentum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Arshia John Mohmedi</dc:creator>
  <cp:lastModifiedBy>John Mohmedi</cp:lastModifiedBy>
  <dcterms:created xsi:type="dcterms:W3CDTF">2025-11-04T08:30:14Z</dcterms:created>
  <dcterms:modified xsi:type="dcterms:W3CDTF">2025-11-06T22:39:10Z</dcterms:modified>
</cp:coreProperties>
</file>