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F:\PSG_IAS_notes\Applied_Statistics\job_data\"/>
    </mc:Choice>
  </mc:AlternateContent>
  <xr:revisionPtr revIDLastSave="0" documentId="13_ncr:1_{C1998407-2CEF-43FA-8E4A-FD4FF4977098}" xr6:coauthVersionLast="47" xr6:coauthVersionMax="47" xr10:uidLastSave="{00000000-0000-0000-0000-000000000000}"/>
  <bookViews>
    <workbookView xWindow="-120" yWindow="-120" windowWidth="20730" windowHeight="11160" firstSheet="2" activeTab="3" xr2:uid="{00000000-000D-0000-FFFF-FFFF00000000}"/>
  </bookViews>
  <sheets>
    <sheet name="no.of jobs based on industry" sheetId="3" r:id="rId1"/>
    <sheet name="no.of industry on a location" sheetId="6" r:id="rId2"/>
    <sheet name="mean salary based on industry" sheetId="7" r:id="rId3"/>
    <sheet name="Sheet2" sheetId="8" r:id="rId4"/>
    <sheet name="job_dataset" sheetId="1" r:id="rId5"/>
  </sheets>
  <calcPr calcId="181029"/>
  <pivotCaches>
    <pivotCache cacheId="0" r:id="rId6"/>
    <pivotCache cacheId="1" r:id="rId7"/>
    <pivotCache cacheId="2" r:id="rId8"/>
  </pivotCaches>
</workbook>
</file>

<file path=xl/calcChain.xml><?xml version="1.0" encoding="utf-8"?>
<calcChain xmlns="http://schemas.openxmlformats.org/spreadsheetml/2006/main">
  <c r="B22" i="8" l="1"/>
  <c r="B21" i="8"/>
  <c r="B20" i="8"/>
  <c r="B19" i="8"/>
  <c r="B18" i="8"/>
  <c r="B17" i="8"/>
  <c r="B16" i="8"/>
  <c r="B15" i="8"/>
  <c r="B14" i="8"/>
  <c r="B9" i="8"/>
</calcChain>
</file>

<file path=xl/sharedStrings.xml><?xml version="1.0" encoding="utf-8"?>
<sst xmlns="http://schemas.openxmlformats.org/spreadsheetml/2006/main" count="3622" uniqueCount="1284">
  <si>
    <t>Job Title</t>
  </si>
  <si>
    <t>Key Skills</t>
  </si>
  <si>
    <t>Role Category</t>
  </si>
  <si>
    <t>Location</t>
  </si>
  <si>
    <t>Functional Area</t>
  </si>
  <si>
    <t>Industry</t>
  </si>
  <si>
    <t>Role</t>
  </si>
  <si>
    <t>Longitude</t>
  </si>
  <si>
    <t>Latitude</t>
  </si>
  <si>
    <t>sal</t>
  </si>
  <si>
    <t>salary</t>
  </si>
  <si>
    <t>Min exp</t>
  </si>
  <si>
    <t>Max exp</t>
  </si>
  <si>
    <t xml:space="preserve"> Digital Media Planner</t>
  </si>
  <si>
    <t xml:space="preserve"> Media Planning| Digital Media</t>
  </si>
  <si>
    <t>Advertising</t>
  </si>
  <si>
    <t>Mumbai</t>
  </si>
  <si>
    <t>Marketing , Advertising , MR , PR , Media Planning</t>
  </si>
  <si>
    <t>Advertising, PR, MR, Event Management</t>
  </si>
  <si>
    <t>Media Planning Executive/Manager</t>
  </si>
  <si>
    <t xml:space="preserve"> Online Bidding Executive</t>
  </si>
  <si>
    <t xml:space="preserve"> pre sales| closing| software knowledge| clients| requirements| negotiating| client| online bidding| good communication| technology</t>
  </si>
  <si>
    <t>Retail Sales</t>
  </si>
  <si>
    <t>Pune</t>
  </si>
  <si>
    <t>Sales , Retail , Business Development</t>
  </si>
  <si>
    <t>IT-Software, Software Services</t>
  </si>
  <si>
    <t>Sales Executive/Officer</t>
  </si>
  <si>
    <t xml:space="preserve"> Trainee Research/ Research Executive- Hi- Tech Operations</t>
  </si>
  <si>
    <t xml:space="preserve"> Computer science| Fabrication| Quality check| Intellectual property| Electronics| Support services| Research| Management| Human resource management| Research Executive</t>
  </si>
  <si>
    <t>R&amp;D</t>
  </si>
  <si>
    <t>Gurgaon</t>
  </si>
  <si>
    <t>Engineering Design , R&amp;D</t>
  </si>
  <si>
    <t>Recruitment, Staffing</t>
  </si>
  <si>
    <t>R&amp;D Executive</t>
  </si>
  <si>
    <t xml:space="preserve"> Technical Support</t>
  </si>
  <si>
    <t>Admin/Maintenance/Security/Datawarehousing</t>
  </si>
  <si>
    <t>IT Software - Application Programming , Maintenance</t>
  </si>
  <si>
    <t>Technical Support Engineer</t>
  </si>
  <si>
    <t xml:space="preserve"> Software Test Engineer -hyderabad</t>
  </si>
  <si>
    <t xml:space="preserve"> manual testing| test engineering| test cases| web testing| web technologies</t>
  </si>
  <si>
    <t>Programming &amp; Design</t>
  </si>
  <si>
    <t>Hyderabad</t>
  </si>
  <si>
    <t>IT Software - QA &amp; Testing</t>
  </si>
  <si>
    <t>Testing Engineer</t>
  </si>
  <si>
    <t xml:space="preserve"> Opening For Adobe Analytics Specialist</t>
  </si>
  <si>
    <t xml:space="preserve"> adobe experience manager| digital| digital marketing| adobe analytics| data analytics| aem| adobe| sitecatalyst</t>
  </si>
  <si>
    <t>System Analyst</t>
  </si>
  <si>
    <t xml:space="preserve"> Sales- Fresher-for Leading Property Consultant</t>
  </si>
  <si>
    <t xml:space="preserve"> channel partners| real estate| negotiation| property| Residential Sales</t>
  </si>
  <si>
    <t>Bengaluru</t>
  </si>
  <si>
    <t>Real Estate, Property</t>
  </si>
  <si>
    <t xml:space="preserve"> Opportunity For Azure Devops Architect For Hyderabad Location</t>
  </si>
  <si>
    <t xml:space="preserve"> TFS| Azure| Git| VSTS| Docker| DynaTrace| Splunk| AWS</t>
  </si>
  <si>
    <t>Technical Architect</t>
  </si>
  <si>
    <t xml:space="preserve"> BDE- PUNE</t>
  </si>
  <si>
    <t xml:space="preserve"> Bde</t>
  </si>
  <si>
    <t>Institutional Sales</t>
  </si>
  <si>
    <t xml:space="preserve"> Technical Support/ Product Support</t>
  </si>
  <si>
    <t xml:space="preserve"> technical support| support services| application support| communication skills| voice based process| semi voice| semi voice process</t>
  </si>
  <si>
    <t>Voice</t>
  </si>
  <si>
    <t>ITES , BPO , KPO , LPO , Customer Service , Operations</t>
  </si>
  <si>
    <t>Associate/Senior Associate -(Technical)</t>
  </si>
  <si>
    <t xml:space="preserve"> Executive Assistant To Chairman</t>
  </si>
  <si>
    <t xml:space="preserve"> secretary| executive assistant| ea</t>
  </si>
  <si>
    <t>Corporate Planning/Consulting/Strategy</t>
  </si>
  <si>
    <t>Strategy , Management Consulting , Corporate Planning</t>
  </si>
  <si>
    <t>Courier, Transportation, Freight , Warehousing</t>
  </si>
  <si>
    <t>Corporate Planning/Strategy Manager</t>
  </si>
  <si>
    <t xml:space="preserve"> SEO Executive</t>
  </si>
  <si>
    <t xml:space="preserve"> website| web analytics| xml| link building| google analytics| case studies| seo| social media| tracking| maintaining</t>
  </si>
  <si>
    <t>Noida/Greater Noida</t>
  </si>
  <si>
    <t>IT Software - eCommerce , Internet Technologies</t>
  </si>
  <si>
    <t>Webmaster</t>
  </si>
  <si>
    <t xml:space="preserve"> Workflow Coordinator</t>
  </si>
  <si>
    <t xml:space="preserve"> operations| workflow| tat| monitoring| mts| email</t>
  </si>
  <si>
    <t>Operations</t>
  </si>
  <si>
    <t>Delhi</t>
  </si>
  <si>
    <t>BPO, Call Centre, ITeS</t>
  </si>
  <si>
    <t>Process Flow Analyst</t>
  </si>
  <si>
    <t>Oracle IDAM</t>
  </si>
  <si>
    <t>Oracle IDAM|OIM|OAM</t>
  </si>
  <si>
    <t>Chennai</t>
  </si>
  <si>
    <t>Software Developer</t>
  </si>
  <si>
    <t xml:space="preserve"> Looking Facebook /social Media Manager For our Digital Marketing Ageny</t>
  </si>
  <si>
    <t xml:space="preserve"> digital marketing| seo| social media marketing| content marketing| email marketing| sem| google analytics| campaign management| facebook| media management</t>
  </si>
  <si>
    <t>Online/Digital Marketing</t>
  </si>
  <si>
    <t>Social Media Marketing Manager</t>
  </si>
  <si>
    <t xml:space="preserve"> Wanted Engineering Fresher For MNC Chennai</t>
  </si>
  <si>
    <t xml:space="preserve"> instrumentation engineering| electrical engineering| Engineering| fresher| Trainee| immediate| Mechanical Engineering| electronics engineering| undergraduate</t>
  </si>
  <si>
    <t>Other</t>
  </si>
  <si>
    <t xml:space="preserve"> Tooling &amp;amp; Sampling</t>
  </si>
  <si>
    <t xml:space="preserve"> Help Desk| Customer Service| customer relationship| access controls| Asset Management| Vendor Management</t>
  </si>
  <si>
    <t>Engineering Design</t>
  </si>
  <si>
    <t>Faridabad</t>
  </si>
  <si>
    <t>Industrial Products, Heavy Machinery</t>
  </si>
  <si>
    <t>Senior Design Engineer</t>
  </si>
  <si>
    <t xml:space="preserve"> Account Manager</t>
  </si>
  <si>
    <t xml:space="preserve"> Report Generation| Policies| analytical| procedures| Analysts| Data Entry| analytical skills</t>
  </si>
  <si>
    <t>Accounts</t>
  </si>
  <si>
    <t>Accounts , Finance , Tax , Company Secretary , Audit</t>
  </si>
  <si>
    <t>Accounts Manager</t>
  </si>
  <si>
    <t xml:space="preserve"> Magento Developer</t>
  </si>
  <si>
    <t xml:space="preserve"> Copyright| Email| jQuery| XML| Javascript| CakePHP| Customer service| Open source| Facebook| CSS3</t>
  </si>
  <si>
    <t>Ahmedabad</t>
  </si>
  <si>
    <t>Textiles, Garments, Accessories</t>
  </si>
  <si>
    <t xml:space="preserve"> Looking For Trained Freshers in MS Dynamics CRM- Hyderabad</t>
  </si>
  <si>
    <t xml:space="preserve"> C#| MS Dynamics CRM| Microsoft Dynamics| ms dynamics</t>
  </si>
  <si>
    <t xml:space="preserve"> Job Openings Kotak Life/ Max Life/ Aditya Birla Health for Sales Mgr</t>
  </si>
  <si>
    <t xml:space="preserve"> sales manager| business development manager| relationship manager| brokers| insurance sales| channel sales| direct sale| direct marketing| sales| Marketing Executive| Territory Sales Manager</t>
  </si>
  <si>
    <t>Retail/Personal Banking</t>
  </si>
  <si>
    <t>Burdwan</t>
  </si>
  <si>
    <t>Financial Services , Banking , Investments , Insurance</t>
  </si>
  <si>
    <t>Insurance</t>
  </si>
  <si>
    <t>Sales Officer</t>
  </si>
  <si>
    <t xml:space="preserve"> Business Development / Corporate Sales</t>
  </si>
  <si>
    <t xml:space="preserve"> lead generation| business development| corporate sales</t>
  </si>
  <si>
    <t>Delhi NCR</t>
  </si>
  <si>
    <t>Sales/Business Development Manager</t>
  </si>
  <si>
    <t xml:space="preserve"> Business Development Manager (BDM)</t>
  </si>
  <si>
    <t xml:space="preserve"> contract management| closing| it services| relationship building| managed services| selling| market research| business development manager| sales</t>
  </si>
  <si>
    <t xml:space="preserve"> QA Executive</t>
  </si>
  <si>
    <t>QA/Testing/Documentation</t>
  </si>
  <si>
    <t>Pharma, Biotech, Clinical Research</t>
  </si>
  <si>
    <t>Quality Assurance/Quality Control Executive</t>
  </si>
  <si>
    <t xml:space="preserve"> Back End Java Developer - Restful Services/soap</t>
  </si>
  <si>
    <t xml:space="preserve"> Java EE| JMS| Core Java| JUnit| Weblogic| HTML| JPA| JSON| SOAP| SQL</t>
  </si>
  <si>
    <t>IT Software - DBA , Datawarehousing</t>
  </si>
  <si>
    <t xml:space="preserve"> Product Engineer</t>
  </si>
  <si>
    <t xml:space="preserve"> Conceptualization| Architecting| Continuous improvement| SIDE| development| Front end| it</t>
  </si>
  <si>
    <t xml:space="preserve"> Opening For Articulate tool Developer - Articulate / Captivate)chennai</t>
  </si>
  <si>
    <t xml:space="preserve"> Articulate Storyline</t>
  </si>
  <si>
    <t>Animation, Gaming</t>
  </si>
  <si>
    <t>Graphic/Web Designer</t>
  </si>
  <si>
    <t xml:space="preserve"> Urgent Hiring for Area Sales Manager</t>
  </si>
  <si>
    <t xml:space="preserve"> Area Sales Management| Retail Sales| FMCG| Chocolate| confectionary| ASM| Area Sales Manager| area business manager</t>
  </si>
  <si>
    <t>FMCG, Foods, Beverage</t>
  </si>
  <si>
    <t>Area Sales Manager</t>
  </si>
  <si>
    <t xml:space="preserve"> Software Engineer - C++ Development - Ooad/oops</t>
  </si>
  <si>
    <t xml:space="preserve"> C#| Java| OOP| C++| Multithreading| UML| OOAD| OOPS| .Net| debugging</t>
  </si>
  <si>
    <t xml:space="preserve"> Linux Administrator Lead</t>
  </si>
  <si>
    <t xml:space="preserve"> qmail| workflow| nagios| windows server| networking| mysql| monitoring| redhat| maintaining| centos</t>
  </si>
  <si>
    <t>IT Software - Network Administration , Security</t>
  </si>
  <si>
    <t>System Administrator</t>
  </si>
  <si>
    <t xml:space="preserve"> Hiring for Tech Pm/scrum Master for Hyderabad Location</t>
  </si>
  <si>
    <t xml:space="preserve"> Java| JPA| Hibernate| Project Management| JDBC| Scrum Master| Microservices| Agile| SOAP| Rest</t>
  </si>
  <si>
    <t>Project Management</t>
  </si>
  <si>
    <t>Project Manager-IT/Software</t>
  </si>
  <si>
    <t xml:space="preserve"> Assistant Professor (Grade I)-Theoretical Computer Science</t>
  </si>
  <si>
    <t>vide</t>
  </si>
  <si>
    <t>Teaching , Education , Training , Counselling</t>
  </si>
  <si>
    <t>Education, Teaching, Training</t>
  </si>
  <si>
    <t xml:space="preserve"> US Based Financial Company Looking For Java API Engineers For HYD</t>
  </si>
  <si>
    <t xml:space="preserve"> Java| java api| Banking| j2ee| API| finance| core java| microservices</t>
  </si>
  <si>
    <t xml:space="preserve"> Strong Partner Ecosystem</t>
  </si>
  <si>
    <t xml:space="preserve"> GIS| ISO 27001| HR| information system| process| ISO 9001| Information security management| GIS software| Management| Edge</t>
  </si>
  <si>
    <t>Noida</t>
  </si>
  <si>
    <t>Project Lead</t>
  </si>
  <si>
    <t xml:space="preserve"> Wordpress Web Developer</t>
  </si>
  <si>
    <t xml:space="preserve"> Senior Executive- Contract Logistics- Bom WP-A</t>
  </si>
  <si>
    <t xml:space="preserve"> Administration| Administrative Support| Contract Logistics| Staff Development| Site Management| Quality Improvement| warehousing| Warehouse Operations</t>
  </si>
  <si>
    <t>Logistics</t>
  </si>
  <si>
    <t>Purchase / Logistics / Supply Chain</t>
  </si>
  <si>
    <t>Logistics Executive</t>
  </si>
  <si>
    <t xml:space="preserve"> Accounts Manager</t>
  </si>
  <si>
    <t xml:space="preserve"> filing| tds| service industry| pf| esi| returns| coaching| payroll| invoice| tally</t>
  </si>
  <si>
    <t>Security, Law Enforcement</t>
  </si>
  <si>
    <t>Accounts Executive/Accountant</t>
  </si>
  <si>
    <t xml:space="preserve"> Technical Sales Executive with fixed pay &amp; lucrative incentives/UK Inb</t>
  </si>
  <si>
    <t xml:space="preserve"> Outbound| Antivirus| Technical support| Sales| Spot| Inbound calls| pay| Medical| Comp</t>
  </si>
  <si>
    <t>Kolkata</t>
  </si>
  <si>
    <t>Associate/Senior Associate -(NonTechnical)</t>
  </si>
  <si>
    <t xml:space="preserve"> nutanix sme </t>
  </si>
  <si>
    <t xml:space="preserve"> Troubleshooting| DNS| DHCP| Monitoring| Virtualization| Shell scripting| Python| VMS| Open source| Archiving</t>
  </si>
  <si>
    <t>Technical Support</t>
  </si>
  <si>
    <t>IT Hardware , Technical Support , Telecom Engineering</t>
  </si>
  <si>
    <t>Technical Support Manager</t>
  </si>
  <si>
    <t xml:space="preserve"> System Architect - 3g/4g Wireless Network Architecture &amp; Migration</t>
  </si>
  <si>
    <t xml:space="preserve"> 4G| 3GPP| 3G| System Architect| LTE| Radio Access Network| PhD| IEEE</t>
  </si>
  <si>
    <t>Excellent Opportunity For â€ Linux Device Driver â€ ,for Hyderabad and Ban</t>
  </si>
  <si>
    <t>arm processor|c|device drivers|embedded linux|linux kernel|ipc</t>
  </si>
  <si>
    <t xml:space="preserve"> Java Developer</t>
  </si>
  <si>
    <t xml:space="preserve"> JMS| Core Java| Sonar| Weblogic| XML| J2Ee| SVN| Spring| Oracle 11G| SQL</t>
  </si>
  <si>
    <t xml:space="preserve"> Regional Representative</t>
  </si>
  <si>
    <t xml:space="preserve"> market| presentation| strong analytical skills| english| presentation skills| developing| customer interaction</t>
  </si>
  <si>
    <t xml:space="preserve"> Hiring For Record To Report</t>
  </si>
  <si>
    <t xml:space="preserve"> fixed assets| accounts payable| record to report| general accounting| general ledger</t>
  </si>
  <si>
    <t xml:space="preserve"> Product &amp; Regional Sales Manager</t>
  </si>
  <si>
    <t xml:space="preserve"> Team management| Regional sales| Management</t>
  </si>
  <si>
    <t>Strategy, Management Consulting Firms</t>
  </si>
  <si>
    <t>Regional Manager</t>
  </si>
  <si>
    <t xml:space="preserve"> Senior Manager/associate Director - Mandarin</t>
  </si>
  <si>
    <t xml:space="preserve"> Commercial Activities| Commercial Sales| Online Sales| Senior Management| Budgeting| Strategy Implementation| Marketing| E - commerce</t>
  </si>
  <si>
    <t>Senior Management</t>
  </si>
  <si>
    <t>Internet, Ecommerce</t>
  </si>
  <si>
    <t>Head / VP/ GM/ National Manager After Sales</t>
  </si>
  <si>
    <t xml:space="preserve"> ODI Developer/lead ODI Developer - RACI</t>
  </si>
  <si>
    <t xml:space="preserve"> ODI| Matrix</t>
  </si>
  <si>
    <t xml:space="preserve"> UI Developer</t>
  </si>
  <si>
    <t xml:space="preserve"> javascript| sql| php| php mysql| css| software development| technical| photoshop| mca| ajax| jquery| application| web| design| mysql| html</t>
  </si>
  <si>
    <t xml:space="preserve"> Assistant Manager </t>
  </si>
  <si>
    <t xml:space="preserve"> Relationship management| Relationship building| Client relationship| Training| Analytical skills| Process mapping| Standard operating procedures| Agile| Management| Visa processing</t>
  </si>
  <si>
    <t xml:space="preserve"> Android Developer</t>
  </si>
  <si>
    <t xml:space="preserve"> android| btech| iphone| server| analytical| developing| ios| platforms| objective c| web| xml| design| json| programming| development| c| testing| mobile| xcode| application development| eclipse| application| sdk| applications</t>
  </si>
  <si>
    <t xml:space="preserve"> International BPO / Non Voice Process / Rotational Shift / Ahmedabad</t>
  </si>
  <si>
    <t xml:space="preserve"> cca| bpo| csr| international bpo| customer service| outbound process| customer care| tourism| customer support| fresher| voice process| inbound process| cse| bpo fresher| voice support| hotel| travel</t>
  </si>
  <si>
    <t xml:space="preserve"> iOS Developer</t>
  </si>
  <si>
    <t xml:space="preserve"> bca| graphics| application development| b tech| core| b sc| application| b e| ios| publishing| animation</t>
  </si>
  <si>
    <t>Chandigarh</t>
  </si>
  <si>
    <t>IT Software - Mobile</t>
  </si>
  <si>
    <t xml:space="preserve"> F&amp;A Black belt - Process Excellence Lead</t>
  </si>
  <si>
    <t xml:space="preserve"> Accounting| Continuous Improvement| Process Improvement| Load Balancing| Lean Six Sigma| Black Belt| Training| Green Belt| Process re - engineering| Process Excellence| Business Excellence| OTC</t>
  </si>
  <si>
    <t>Back Office/Web/Transaction Processing</t>
  </si>
  <si>
    <t>Team Leader -(NonTechnical)</t>
  </si>
  <si>
    <t xml:space="preserve"> IT - Head (preferably from an NGO)</t>
  </si>
  <si>
    <t xml:space="preserve"> networking| information technology| network administration| technical support| support services| license management| disaster recovery| data security| it training| it software</t>
  </si>
  <si>
    <t>NGO, Social Services, Regulators, Industry Associations</t>
  </si>
  <si>
    <t xml:space="preserve"> Digital Content Producer For largest Media House</t>
  </si>
  <si>
    <t xml:space="preserve"> Automobile| Digital Content| Content Development| Production| Web Content Writing</t>
  </si>
  <si>
    <t>Content Development</t>
  </si>
  <si>
    <t>Journalism , Editing , Content</t>
  </si>
  <si>
    <t>Media, Entertainment, Internet</t>
  </si>
  <si>
    <t>Content Developer</t>
  </si>
  <si>
    <t xml:space="preserve"> Manager Holidays</t>
  </si>
  <si>
    <t xml:space="preserve"> Tourism| target achievement| negotiation skills| revenue management| Tour Packages</t>
  </si>
  <si>
    <t>Aviation, Aerospace, Aeronautical</t>
  </si>
  <si>
    <t xml:space="preserve"> Backend Developer</t>
  </si>
  <si>
    <t xml:space="preserve"> PHP| Networking| Data structures| HTTP| JSON| Software design| Computer science| System design| Backend| Ticketing</t>
  </si>
  <si>
    <t xml:space="preserve"> JUNIOR BIG DATA ANALYST IN</t>
  </si>
  <si>
    <t>Business/EDP Analyst</t>
  </si>
  <si>
    <t xml:space="preserve"> Chief Engineer</t>
  </si>
  <si>
    <t xml:space="preserve"> Chief Engineer| Hospitality| HVAC| Maintenance| Water Treatment| Energy Conservation| Capital Expenditure</t>
  </si>
  <si>
    <t>Top Management</t>
  </si>
  <si>
    <t>Travel , Hotels , Restaurants , Airlines , Railways</t>
  </si>
  <si>
    <t>CEO/MD/Director</t>
  </si>
  <si>
    <t xml:space="preserve"> Oracle DBA Consultant - Data Guard/rac Modules</t>
  </si>
  <si>
    <t xml:space="preserve"> WebLogic| configuration| MySQL| installation| Oracle DBA| troubleshooting| Oracle RAC</t>
  </si>
  <si>
    <t>DBA</t>
  </si>
  <si>
    <t xml:space="preserve"> Global HR Operations Analyst</t>
  </si>
  <si>
    <t xml:space="preserve"> Service level| Data management| HR Coordinator| Management audit| HR operations| Human resource management</t>
  </si>
  <si>
    <t>HR/ Recruitment / IR</t>
  </si>
  <si>
    <t>HR , Recruitment , Administration , IR</t>
  </si>
  <si>
    <t>HR Executive</t>
  </si>
  <si>
    <t xml:space="preserve"> Compiler- Support Engineer</t>
  </si>
  <si>
    <t xml:space="preserve"> Graphics| C++| Windows OS| Linux| high performance computing| Test cases| System software| Gaming| FreeBSD</t>
  </si>
  <si>
    <t>Telcom, ISP</t>
  </si>
  <si>
    <t xml:space="preserve"> Key Accounts Manager</t>
  </si>
  <si>
    <t>Client Servicing/Key Account Manager</t>
  </si>
  <si>
    <t xml:space="preserve"> Head Sales- Coworking Company</t>
  </si>
  <si>
    <t xml:space="preserve"> Sales| Team Building| Strategic Leadership| Real Estate| Field Sales| Sales Strategy| Enterprise Business| Go - to - market Strategy| Enterprise sales| Sales Executive Activities| Marketing</t>
  </si>
  <si>
    <t>Head/VP/GM/National Manager -Sales</t>
  </si>
  <si>
    <t xml:space="preserve"> Clubhouse Manager, Facility Manager,</t>
  </si>
  <si>
    <t xml:space="preserve"> Facility Management| facility services</t>
  </si>
  <si>
    <t>Health &amp; Fitness</t>
  </si>
  <si>
    <t>Beauty / Fitness / Spa Services</t>
  </si>
  <si>
    <t>Facility Management</t>
  </si>
  <si>
    <t>Centre Head / Branch Head / Club Manager</t>
  </si>
  <si>
    <t xml:space="preserve"> IP DRG / Surgery / ED / Denials Coders</t>
  </si>
  <si>
    <t xml:space="preserve"> sds| radiology| CPT| icd - 10| EM| medical coding| coders| surgery| ed</t>
  </si>
  <si>
    <t>Trivandrum</t>
  </si>
  <si>
    <t xml:space="preserve"> Sales Manager - Education Sales</t>
  </si>
  <si>
    <t xml:space="preserve"> Market analysis| Public relations| CV| Relationship building| Market intelligence| Prospecting| Budgeting| Sales process| Branding</t>
  </si>
  <si>
    <t xml:space="preserve"> HR Associate</t>
  </si>
  <si>
    <t xml:space="preserve"> ERP| MIS| Succession Planning| Reports| Talent Management| Human Resources| HR Policies| Recruitment| Talent Acquisition</t>
  </si>
  <si>
    <t xml:space="preserve"> Manager / Sr Manager - Digital Ad Sales - Ecommerce</t>
  </si>
  <si>
    <t xml:space="preserve"> revenue generation| marketing| ad sales| web technologies</t>
  </si>
  <si>
    <t>Corporate Sales</t>
  </si>
  <si>
    <t xml:space="preserve"> Architect Junior/ Middle level</t>
  </si>
  <si>
    <t xml:space="preserve"> co ordination| team management| drafting| loans| online| coordination| quality</t>
  </si>
  <si>
    <t>Architectural Services</t>
  </si>
  <si>
    <t>Architecture , Interior Design</t>
  </si>
  <si>
    <t>Project Architect</t>
  </si>
  <si>
    <t xml:space="preserve"> php developer</t>
  </si>
  <si>
    <t xml:space="preserve"> English| PHP| XML| DOM| SOAP| Com| Web technologies| Written communication| Email| Time</t>
  </si>
  <si>
    <t>IT Software - Other</t>
  </si>
  <si>
    <t xml:space="preserve"> Openstack Engineer / Openstack Admin with Ceph Storage</t>
  </si>
  <si>
    <t xml:space="preserve"> cloud| puppet| python| git| KVM| linux| jenkins| openstack| ansible</t>
  </si>
  <si>
    <t xml:space="preserve"> Sr. Software Engineer</t>
  </si>
  <si>
    <t xml:space="preserve"> National| Branch| Vice President| J2Ee| Software</t>
  </si>
  <si>
    <t xml:space="preserve"> Software Engineering- Mentor</t>
  </si>
  <si>
    <t xml:space="preserve"> Mentor| Android| Consulting| Usage| development| software| mobile| it| SIDE| Front end| Web technologies| Coding| web| backend| Open source| programming| Investment</t>
  </si>
  <si>
    <t>IT Software - Embedded , EDA , VLSI , ASIC , Chip Design</t>
  </si>
  <si>
    <t xml:space="preserve"> Application Tester</t>
  </si>
  <si>
    <t xml:space="preserve"> Performance Testing| Software Testing| Manual Testing| Quality Testing</t>
  </si>
  <si>
    <t xml:space="preserve"> Credit Control - Manager / Asst. Manager</t>
  </si>
  <si>
    <t xml:space="preserve"> Pivot Table| Credit Analysis| Tally ERP| Accounting| VLOOKUP| Finance| Lookup| Advanced Excel| HLOOKUP| Credit Control</t>
  </si>
  <si>
    <t xml:space="preserve"> Night Shift - Non Voice / Web Chat - BPO</t>
  </si>
  <si>
    <t xml:space="preserve"> international bpo| bpo| kpo| web chat| non voice process| e mail| international call center| customer service representative| cse| interpersonal skills| ites| uk shift| customer service| e - commerce| customer care| customer support| bpo fresher</t>
  </si>
  <si>
    <t>Vadodara</t>
  </si>
  <si>
    <t xml:space="preserve"> Sales Executive</t>
  </si>
  <si>
    <t xml:space="preserve"> Innovative| Aggressive</t>
  </si>
  <si>
    <t>Front Office/Customer Care</t>
  </si>
  <si>
    <t>...More</t>
  </si>
  <si>
    <t>Hotels , Restaurants</t>
  </si>
  <si>
    <t>Front Office/Guest Relations Executive/Manager</t>
  </si>
  <si>
    <t xml:space="preserve"> Design Engineer Mechanical</t>
  </si>
  <si>
    <t xml:space="preserve"> Communication Skills| Detail Engineering| Material Handling| AutoCAD| Detailing| Design Engineering| Microstation| Bid Evaluation</t>
  </si>
  <si>
    <t>Oil and Gas, Energy, Power, Infrastructure</t>
  </si>
  <si>
    <t>Design Engineer</t>
  </si>
  <si>
    <t xml:space="preserve"> Android developer</t>
  </si>
  <si>
    <t xml:space="preserve"> design| android| erp| software| mvc| quality</t>
  </si>
  <si>
    <t xml:space="preserve"> Technical Writer</t>
  </si>
  <si>
    <t xml:space="preserve"> Technical Writing| Technical Documentation| Articles| Writing Skills| Product Support</t>
  </si>
  <si>
    <t>Technical Writer</t>
  </si>
  <si>
    <t xml:space="preserve"> Pro-Engineer , Matlab ,Ansys</t>
  </si>
  <si>
    <t xml:space="preserve"> Ansys| thermal| MATLAB| System design| Recruitment| MCCB| Electricals</t>
  </si>
  <si>
    <t xml:space="preserve"> Business Development Executive - Kolkata</t>
  </si>
  <si>
    <t xml:space="preserve"> Product placement| Market research| Distributor handling| Business Development Executive| Customer service| Customer Service Executive| Secondary sales| Supervision</t>
  </si>
  <si>
    <t xml:space="preserve"> Accountant - UK Based Accounting</t>
  </si>
  <si>
    <t xml:space="preserve"> Management accounting| Accounting| VAT| Book Keeping| SAGE| Tax returns</t>
  </si>
  <si>
    <t xml:space="preserve"> Opportunity For Current Account RM ||bank || Delhi</t>
  </si>
  <si>
    <t xml:space="preserve"> Trade| Forex Trading| Forex| fx| Lead Generation| Accounting| Banking| Revenue Generation| Current Account</t>
  </si>
  <si>
    <t>Banking, Financial Services, Broking</t>
  </si>
  <si>
    <t xml:space="preserve"> PHP Developer</t>
  </si>
  <si>
    <t xml:space="preserve"> XML| Javascript| PHP| development| css| technical| analytical| software| testing| HTML| tools| Joomla| coding| jQuery| web| MySQL| Wordpress| design| XHTML| debugging| Ajax</t>
  </si>
  <si>
    <t xml:space="preserve"> Senior Engineering Maintenance Manager For Knitting and ZLD System</t>
  </si>
  <si>
    <t xml:space="preserve"> zld| Engineering Management| knitting</t>
  </si>
  <si>
    <t>Production/Manufacturing/Maintenance</t>
  </si>
  <si>
    <t>Production , Manufacturing , Maintenance</t>
  </si>
  <si>
    <t>Engineering Manager</t>
  </si>
  <si>
    <t xml:space="preserve"> Accounting Specialist</t>
  </si>
  <si>
    <t xml:space="preserve"> Analyst| ERP| Change management| Business objects| Managed services| Business process mapping| Executive management| Data mining| oracle project accounting| Testing</t>
  </si>
  <si>
    <t xml:space="preserve"> Manager (Service Operation)</t>
  </si>
  <si>
    <t xml:space="preserve"> ERP| Succession Planning| MIS| Reports| Talent Management| Human Resources| HR Policies| Recruitment| Talent Acquisition</t>
  </si>
  <si>
    <t>Construction, Engineering, Cement, Metals</t>
  </si>
  <si>
    <t>Training Manager</t>
  </si>
  <si>
    <t xml:space="preserve"> DevOps Engineer Intern</t>
  </si>
  <si>
    <t xml:space="preserve"> Intern| Linux| Windows| Unix| DNS| C++| Perl| IIS| Redhat| HTTP</t>
  </si>
  <si>
    <t xml:space="preserve"> PHP Developer (wordpress &amp; Woo Commerce/shopify / Magento)</t>
  </si>
  <si>
    <t xml:space="preserve"> C| Woocommerce| Magento| Wordpress| MySQL| PHP| Shopify| JQuery| Web Development| Ajax</t>
  </si>
  <si>
    <t xml:space="preserve"> CSS| Singleton| XML| Javascript| JDBC| Struts| JSON| HTML| Spring Boot| JQuery</t>
  </si>
  <si>
    <t xml:space="preserve"> Sr. Manager- Business Development</t>
  </si>
  <si>
    <t xml:space="preserve"> Business Development Management| Bd| Marketing| business development| Projects| business development manager| bdm| Tendering| Proposal</t>
  </si>
  <si>
    <t xml:space="preserve"> Test Principal Engineer</t>
  </si>
  <si>
    <t xml:space="preserve"> Ethical Hacking| Certified Ethical Hacker| Networking Protocols| Penetration Testing| Nessus| NMAP| Fortify| Vulnerability Assessment| Appscan| Qualys</t>
  </si>
  <si>
    <t xml:space="preserve"> Graphic Designer</t>
  </si>
  <si>
    <t xml:space="preserve"> Graphic designing| Graphics| adobe creative suite| Architecture| MS Office| Business Executive</t>
  </si>
  <si>
    <t>Creative</t>
  </si>
  <si>
    <t>Design , Creative , User Experience</t>
  </si>
  <si>
    <t>Architecture, Interior Design</t>
  </si>
  <si>
    <t>Graphic Designer</t>
  </si>
  <si>
    <t xml:space="preserve"> Business Development Executive</t>
  </si>
  <si>
    <t xml:space="preserve"> Payment collection| Costing| Business Development Executive| Lead generation| Sales| Vendor| Cost</t>
  </si>
  <si>
    <t xml:space="preserve"> Animation Resident</t>
  </si>
  <si>
    <t xml:space="preserve"> Internship| Digital marketing| Social media| Relationship building| Animation| Creative| Indesign| Business Executive| Presentation skills| Senior</t>
  </si>
  <si>
    <t>Client Servicing Executive</t>
  </si>
  <si>
    <t>Enterprise Business Development Representative</t>
  </si>
  <si>
    <t>market penetration|marketing|customer satisfaction|enterprise business|web technologies|business development|strategy|aws|sales</t>
  </si>
  <si>
    <t>Channel Sales</t>
  </si>
  <si>
    <t>Sales Executive / Officer</t>
  </si>
  <si>
    <t xml:space="preserve"> Dot Net Developer</t>
  </si>
  <si>
    <t xml:space="preserve"> jquery| git| microsoft sql server| net asp net| software| testing| ado.net| microsoft| tools| sql| unit tests| database| application| web| design| .net| object oriented programming| support| programming</t>
  </si>
  <si>
    <t xml:space="preserve"> Urgent Opening for "US Staffing Professionals" - Noida</t>
  </si>
  <si>
    <t xml:space="preserve"> technical recruitment| us staffing| us recruitment| us recruiter| us it staffing| technical recruiter| it recruiter| recruiter| w2| c2c| talent acquisition| recruitment| staffing| sourcing</t>
  </si>
  <si>
    <t>Recruitment Executive</t>
  </si>
  <si>
    <t xml:space="preserve"> Front Office Executive-Noida</t>
  </si>
  <si>
    <t xml:space="preserve"> Front Office Executive</t>
  </si>
  <si>
    <t>Executive Assistant , Front Office , Data Entry</t>
  </si>
  <si>
    <t>Receptionist</t>
  </si>
  <si>
    <t xml:space="preserve"> Project Executive/coordinator</t>
  </si>
  <si>
    <t xml:space="preserve"> Project Administration| Coordination</t>
  </si>
  <si>
    <t>Sales Support</t>
  </si>
  <si>
    <t>Delhi (Bhikaji Cama)</t>
  </si>
  <si>
    <t>Sales Coordinator</t>
  </si>
  <si>
    <t xml:space="preserve"> Sterling OMS Architect</t>
  </si>
  <si>
    <t xml:space="preserve"> Order Management system| Sterling Commerce| Sterling| OMS| Sterling Integrator| ecommerce| E - commerce</t>
  </si>
  <si>
    <t>System Design/Implementation/ERP/CRM</t>
  </si>
  <si>
    <t>Solution Architect / Enterprise Architect</t>
  </si>
  <si>
    <t xml:space="preserve"> Dot net Developer</t>
  </si>
  <si>
    <t xml:space="preserve"> analytical| documentation| web development| algorithms| development| javascript| sql server| jquery| database| web| flex| design| mysql| net</t>
  </si>
  <si>
    <t xml:space="preserve"> Centreless Grinding Operator </t>
  </si>
  <si>
    <t xml:space="preserve"> NCTVT</t>
  </si>
  <si>
    <t>Workman/Foreman/Technician</t>
  </si>
  <si>
    <t xml:space="preserve"> PHP Developer Jobs In Gurgaon - Team Lead - PHP</t>
  </si>
  <si>
    <t xml:space="preserve"> Drupal| Application programming| MySQL| Wordpress| PHP| CakePHP| Team Leader| MVC| Zend| Software services</t>
  </si>
  <si>
    <t xml:space="preserve"> Sales Lead</t>
  </si>
  <si>
    <t xml:space="preserve"> Outbound| Sales| Project management| Analytical| Sales Lead| Automation tools| Sales process| marketing automation</t>
  </si>
  <si>
    <t xml:space="preserve"> Senior Design Engineer - Manufacturing</t>
  </si>
  <si>
    <t xml:space="preserve"> AutoCAD| 3D Modeling| FMEA| Mechanical Engineering| Mechanical Design| SolidWorks</t>
  </si>
  <si>
    <t>Design Engineer/Manager</t>
  </si>
  <si>
    <t xml:space="preserve"> Software Engineer Automation - Industrial Automation Job In Bangalore</t>
  </si>
  <si>
    <t xml:space="preserve"> Automation Engineer</t>
  </si>
  <si>
    <t>Technical Lead/Project Lead</t>
  </si>
  <si>
    <t xml:space="preserve"> Looking For Assistant Manager - Healthcare (US Visa is Must)</t>
  </si>
  <si>
    <t xml:space="preserve"> Revenue Cycle Management| US Healthcare| Payment Posting| Medical Billing| Medical Coding| us visa| Team Leading Skills| Healthcare| Denial Management| RCM</t>
  </si>
  <si>
    <t>Medical, Healthcare, Hospitals</t>
  </si>
  <si>
    <t xml:space="preserve"> Senior Accounts Executive</t>
  </si>
  <si>
    <t xml:space="preserve"> QA for Voice Process (LE-0097-N1C)</t>
  </si>
  <si>
    <t xml:space="preserve"> Voice process| qaqc| Writing| Process operations| Verbal</t>
  </si>
  <si>
    <t>Quality</t>
  </si>
  <si>
    <t xml:space="preserve"> Senior Resident - Obs. &amp; Gynae, Max Hospital, Gurgaon</t>
  </si>
  <si>
    <t xml:space="preserve"> Patient Care| Nursing| People Orientation| Report Generation| Service Quality| Disaster Management| Customer Care| Medical| Process Orientation</t>
  </si>
  <si>
    <t xml:space="preserve"> Manager/senior Manager- Analytics- Life &amp; Annuities - Insurance Domain</t>
  </si>
  <si>
    <t xml:space="preserve"> Predictive Modeling| SAS| Data Management| Data Mining| Tableau| Data Analytics| Statistics| Analytics| SQL| Python</t>
  </si>
  <si>
    <t>Analytics &amp; BI</t>
  </si>
  <si>
    <t>Analytics &amp; Business Intelligence</t>
  </si>
  <si>
    <t>Analytics Manager</t>
  </si>
  <si>
    <t xml:space="preserve"> Executive Medical Coder</t>
  </si>
  <si>
    <t xml:space="preserve"> molecular biology| chemistry| biotechnology| bhms| biology| Physiotherapy| microbiology| nursing| biomedical| Physics| medical coding| biochemistry| pharmacy| Ophthalmology| micro biology| Bioinformatics| zoology| biotech</t>
  </si>
  <si>
    <t>Coimbatore</t>
  </si>
  <si>
    <t>Trainee</t>
  </si>
  <si>
    <t xml:space="preserve"> Account Assistant</t>
  </si>
  <si>
    <t xml:space="preserve"> accounts executive| accountant| Stock Management| gst| auditing| Statutory Compliance| accounting| Account Assistant| Bank Reconciliation| tax audit| banking| monthly reports| Payroll| salary processing| income tax| Income Tax Return| taxation</t>
  </si>
  <si>
    <t xml:space="preserve"> Informatica Faculty Job Requirement in Hyderabad</t>
  </si>
  <si>
    <t xml:space="preserve"> Informatica Power Center| Informatica</t>
  </si>
  <si>
    <t xml:space="preserve"> SEO Expert/ Digital Marketing Gurgaon</t>
  </si>
  <si>
    <t xml:space="preserve"> digital marketing| seo specialist| advertising agency| online marketing| seo| seo expert| facebook marketing</t>
  </si>
  <si>
    <t>Search Engine Optimisation /SEO Specialist</t>
  </si>
  <si>
    <t xml:space="preserve"> Head Engineering</t>
  </si>
  <si>
    <t xml:space="preserve"> Validation| Installation| Breakdown Maintenance| Industrial Safety| gmp| Boiler| Design| HVAC| Gensets| Air Compressor| Breakdown| RO| who</t>
  </si>
  <si>
    <t xml:space="preserve"> Forecasting</t>
  </si>
  <si>
    <t>Finance/Audit</t>
  </si>
  <si>
    <t>Financial Analyst</t>
  </si>
  <si>
    <t xml:space="preserve"> PPC Executive</t>
  </si>
  <si>
    <t xml:space="preserve"> Pay Per Click| Google AdWords| Search Engine Marketing| PPC| SEM| Google Analytics| Website Analysis| Yahoo| Web Analytics| Marketing Initiatives</t>
  </si>
  <si>
    <t>PPC /Pay Per Click Specialist</t>
  </si>
  <si>
    <t xml:space="preserve"> Opening For the post of Mr/territory Business Manager in An Pharma</t>
  </si>
  <si>
    <t xml:space="preserve"> marketing officer| pharma sales| Marketing Representative| marketing executive| pharma marketing| sales officer| sales representative| business development executive| Fresher| trainee| sales executive</t>
  </si>
  <si>
    <t>Medical Representative</t>
  </si>
  <si>
    <t xml:space="preserve"> Deputy Manager - Program Management</t>
  </si>
  <si>
    <t xml:space="preserve"> Project management| PPAP| Automotive| External audit| Conflict resolution| Resource mobilization| PFMEA| Risk management| Project life cycle</t>
  </si>
  <si>
    <t>Project Manager-Production/Manufacturing/Maintenance</t>
  </si>
  <si>
    <t xml:space="preserve"> Public Relations Manager - Bangalore</t>
  </si>
  <si>
    <t xml:space="preserve"> PR| Public Relations| Media Relations| Social Media| Marketing Communication| corporate communication| media relation| corp comm| Online Media| public relation| Journalism| Advertising| mass communication</t>
  </si>
  <si>
    <t>Public Relations</t>
  </si>
  <si>
    <t>Public Relations &amp; Media Relations Manager</t>
  </si>
  <si>
    <t xml:space="preserve"> Female Fresher's Counsellor- Gurgaon</t>
  </si>
  <si>
    <t xml:space="preserve"> counselling| couselling| fresher| student counsellor| student counseling</t>
  </si>
  <si>
    <t>Fresher</t>
  </si>
  <si>
    <t xml:space="preserve"> BE Chemical - Fresher</t>
  </si>
  <si>
    <t>Bharuch</t>
  </si>
  <si>
    <t xml:space="preserve"> Senior .Net Developer For Leading IT Company in Gurgaon</t>
  </si>
  <si>
    <t xml:space="preserve"> asp dot net| .net developer| Dot Net Developer| asp.net| asp . net</t>
  </si>
  <si>
    <t xml:space="preserve"> Hiring a Valuation Associate (female Only)</t>
  </si>
  <si>
    <t xml:space="preserve"> Secondary Research| Valuation| Finance| Real Estate| Primary| Report Preparation| Business Development| Due Diligence| Financial Modelling</t>
  </si>
  <si>
    <t xml:space="preserve"> Merchandising &amp; Marketing- Professor</t>
  </si>
  <si>
    <t xml:space="preserve"> Teaching| Educator| Counselor| Mentor| Trainer| Advisor</t>
  </si>
  <si>
    <t>University Level</t>
  </si>
  <si>
    <t>Lecturer/Professor</t>
  </si>
  <si>
    <t xml:space="preserve"> Medical Transcriber</t>
  </si>
  <si>
    <t xml:space="preserve"> X - Ray| Medical Transcription| Ultrasound| CT Scan</t>
  </si>
  <si>
    <t>Drug Regulatory Affairs/Documentation</t>
  </si>
  <si>
    <t>Medical , Healthcare , R&amp;D , Pharmaceuticals , Biotechnology</t>
  </si>
  <si>
    <t>Documentation/Medical Writing</t>
  </si>
  <si>
    <t xml:space="preserve"> cms| javascript| wordpress| drupal| joomla| ajax| cakephp| zend| knowledge| xhtml</t>
  </si>
  <si>
    <t xml:space="preserve"> Business Development Manager</t>
  </si>
  <si>
    <t xml:space="preserve"> Sales| Management| Sales management| Educational sales</t>
  </si>
  <si>
    <t xml:space="preserve"> Looking for a Job Change With a good package</t>
  </si>
  <si>
    <t xml:space="preserve"> Outbound| Antivirus| Technical support| Technical Support Associate| process| Sales| Inbound calls| US shift| Comp</t>
  </si>
  <si>
    <t xml:space="preserve"> Huge Requirement for Customer Care Executive with Fixed Salary</t>
  </si>
  <si>
    <t xml:space="preserve"> Technical support| English| Comp| Customer Care Executive| Inbound calls| Antivirus| Issue| Software</t>
  </si>
  <si>
    <t>Assistant Manager â€“ BI&amp;I (data Automation)</t>
  </si>
  <si>
    <t>C#|Application Development|Senior Level|MS SQL|Visual Basic|Power Bi|MSBI|SSIS|Recruitment|Data Integration</t>
  </si>
  <si>
    <t>Banking / Financial Services / Broking</t>
  </si>
  <si>
    <t>IT/Networking-Manager</t>
  </si>
  <si>
    <t xml:space="preserve"> Field Sales Executive</t>
  </si>
  <si>
    <t xml:space="preserve"> Escalation management| Field Sales Executive| Sales achievement| Training| Insurance sales</t>
  </si>
  <si>
    <t>Ghaziabad</t>
  </si>
  <si>
    <t xml:space="preserve"> Sr. Manager Sales Capability Building</t>
  </si>
  <si>
    <t xml:space="preserve"> Team management| Salesforce| Usage| Sales| Skill development| Training| Productivity improvement| Training management| Sales budgeting| TSI</t>
  </si>
  <si>
    <t>Sales Trainer</t>
  </si>
  <si>
    <t xml:space="preserve"> Service Ops Expert - Servc Del | Microland</t>
  </si>
  <si>
    <t xml:space="preserve"> Networking| Unix| Change management| Scheduling| Publishing| Incident management| VMware| Problem management| Remedy| SIP</t>
  </si>
  <si>
    <t xml:space="preserve"> Regional Trainer - Skin for Wellness &amp; Beauty Industry (only Females)</t>
  </si>
  <si>
    <t xml:space="preserve"> planning| training| training manager| trainer| faculty</t>
  </si>
  <si>
    <t>Teachers</t>
  </si>
  <si>
    <t>Indore</t>
  </si>
  <si>
    <t>Wellness , Fitness , Sports, Beauty</t>
  </si>
  <si>
    <t>Trainer</t>
  </si>
  <si>
    <t xml:space="preserve"> Sales Manager</t>
  </si>
  <si>
    <t xml:space="preserve"> Sales| Billing| MS Office| Business reporting| Insurance sales| MIS preparation| Usage| Corporate| Networking| Retail</t>
  </si>
  <si>
    <t xml:space="preserve"> Field Support Team-Supervisor</t>
  </si>
  <si>
    <t xml:space="preserve"> customer support| support service| field support| team| management| supervisor| self motivated| continuous improvement| give| enthusiastic</t>
  </si>
  <si>
    <t xml:space="preserve"> Sr. C# Developer</t>
  </si>
  <si>
    <t xml:space="preserve"> Javascript| SQL| XML| server| css| technical| software| developing| HTML| tracking| database| web| Application development| net| programming| Ajax| development| DOM| solid| data integrity| Stored procedures| Reporting tools| application| applications</t>
  </si>
  <si>
    <t xml:space="preserve"> Sr Structural Engineer</t>
  </si>
  <si>
    <t xml:space="preserve"> Senior Design Engineer| Engineering Design| SACS</t>
  </si>
  <si>
    <t xml:space="preserve"> IT Security Head </t>
  </si>
  <si>
    <t xml:space="preserve"> C| Python| Six Sigma| PMP| .NET| HTML| JavaScript| SQL| Oracle| assembly language| Real Time Operating Systems</t>
  </si>
  <si>
    <t>Head/VP/GM-Technology(IT)/CTO</t>
  </si>
  <si>
    <t xml:space="preserve"> Technical Support Executive</t>
  </si>
  <si>
    <t xml:space="preserve"> Technical Support Executive| Electrical engineering</t>
  </si>
  <si>
    <t xml:space="preserve"> Analyst - Business Intelligence</t>
  </si>
  <si>
    <t xml:space="preserve"> Data analysis| Automation| Google Analytics| Excel| Analytical| Business intelligence| Analytics| Product marketing| SQL| Data extraction</t>
  </si>
  <si>
    <t>Business Analyst</t>
  </si>
  <si>
    <t>Nokia WING Circuit Core - SMSC Engineer</t>
  </si>
  <si>
    <t>Detail Design|Juniper|SMSC Engineer|Routing|IP Networking|Network Elements|Network Troubleshooting|High Level Design|Data Center|Switching</t>
  </si>
  <si>
    <t>Telecom / ISP</t>
  </si>
  <si>
    <t xml:space="preserve"> Assistant Restaurant Manager / Restaurant Manager</t>
  </si>
  <si>
    <t xml:space="preserve"> assistant restaurant manager| restaurant| restaurant manager</t>
  </si>
  <si>
    <t>Food &amp; Beverage</t>
  </si>
  <si>
    <t>Restaurant Manager</t>
  </si>
  <si>
    <t xml:space="preserve"> Digital / Web Artist</t>
  </si>
  <si>
    <t xml:space="preserve"> layout| visualization| digital media| graphic design| html| illustration| tools| part time</t>
  </si>
  <si>
    <t xml:space="preserve"> selling| accounts| events| prospecting| business operations| ideas| coordinating| tracking| closing| maintaining</t>
  </si>
  <si>
    <t xml:space="preserve"> Web/ GUI Designer</t>
  </si>
  <si>
    <t xml:space="preserve"> photoshop| illustrator| seo| jquery| fireworks| css3| gui| usability| development| static</t>
  </si>
  <si>
    <t>Web Designer</t>
  </si>
  <si>
    <t xml:space="preserve"> Web Designer - Html, CSS, Bootstrap, Photoshop</t>
  </si>
  <si>
    <t xml:space="preserve"> Photoshop| HTML| Wordpress| CSS3| bootstrap| Web technologies| html5| CSS</t>
  </si>
  <si>
    <t xml:space="preserve"> Python Developer</t>
  </si>
  <si>
    <t xml:space="preserve"> Python</t>
  </si>
  <si>
    <t xml:space="preserve"> Web Designer</t>
  </si>
  <si>
    <t xml:space="preserve"> server| multimedia| troubleshooting| graphics| audio| monitoring| javascript| jquery| user interface| css3</t>
  </si>
  <si>
    <t xml:space="preserve"> AVP- FX MO</t>
  </si>
  <si>
    <t xml:space="preserve"> Senior management| MIS reporting| Building| Training| Management| Risk| Vice President| Focus| Trade| Associate Vice President</t>
  </si>
  <si>
    <t>Head/VP/GM-Operations</t>
  </si>
  <si>
    <t xml:space="preserve"> Cluster Sales Head - Tied Channel &amp;amp; Affinity Alliances - Health Insura</t>
  </si>
  <si>
    <t xml:space="preserve"> Sales Head| Tied Channel| Sales| Business Growth| Profitability| Business Operations| New Business| Alliances</t>
  </si>
  <si>
    <t>Maharashtra</t>
  </si>
  <si>
    <t xml:space="preserve"> Head - Project Management</t>
  </si>
  <si>
    <t xml:space="preserve"> Project Management</t>
  </si>
  <si>
    <t xml:space="preserve"> Walk- In For Development QA/ Regulatory Affairs</t>
  </si>
  <si>
    <t xml:space="preserve"> QA| Life Sciences| development quality assurance| Life Cycle| Regulatory Affairs| DQA| QMS| Dmf</t>
  </si>
  <si>
    <t>Research Scientist</t>
  </si>
  <si>
    <t xml:space="preserve"> Manager Accounts-wazirpur-mba-finance-salary-35k(export House exp)</t>
  </si>
  <si>
    <t xml:space="preserve"> accounting| finance| financial reporting| statutory compliance| gst| vat</t>
  </si>
  <si>
    <t>Iron and Steel</t>
  </si>
  <si>
    <t xml:space="preserve"> Team Leader- Head Digital Prtnrshp &amp; BD</t>
  </si>
  <si>
    <t xml:space="preserve"> Data analysis| Consumer research| Management| Head Business Development</t>
  </si>
  <si>
    <t xml:space="preserve"> DWH Tester - Manual Testing</t>
  </si>
  <si>
    <t xml:space="preserve"> Testing| Quality| Manual Testing| ETL| BI| DW| Datawarehouse Testing</t>
  </si>
  <si>
    <t xml:space="preserve"> Quality Assurance Engineer</t>
  </si>
  <si>
    <t xml:space="preserve"> assembly language| Six Sigma| PMP| C| JavaScript| .NET| HTML| Oracle| Python| SQL</t>
  </si>
  <si>
    <t xml:space="preserve"> Technical / Functional Skills</t>
  </si>
  <si>
    <t xml:space="preserve"> Product management| Business process| Linkedin| Automation| CV| Email| GIT| Technical| SDLC| Ideas</t>
  </si>
  <si>
    <t xml:space="preserve"> Software Development / Software Engineer</t>
  </si>
  <si>
    <t xml:space="preserve"> ajax| javascript| php| erp| website| development| software development| module| mca| application development| application| web| programming</t>
  </si>
  <si>
    <t xml:space="preserve"> Inbound Phone Banking Voice Process - Leading Bank - Noida</t>
  </si>
  <si>
    <t xml:space="preserve"> customer service| customer care| team| communication| bpo| call center| inbound| voice| backend| non voice| telecalling| cse| cro| cce| data entry| back office| voice process| domestic bpo| fresher| trainee| Telemarketing| Outbound| sales| hardware| networking</t>
  </si>
  <si>
    <t>Fresher, Trainee, Entry Level</t>
  </si>
  <si>
    <t>Java Enterprise Edition</t>
  </si>
  <si>
    <t>Oracle|Core Java|Business process|Outsourcing|Operations|spring integration|J2Ee|Spring framework|JEE|Manager Technology</t>
  </si>
  <si>
    <t xml:space="preserve"> Associate Clinical Data Processor</t>
  </si>
  <si>
    <t xml:space="preserve"> MS Office| Data entry</t>
  </si>
  <si>
    <t xml:space="preserve"> CRM</t>
  </si>
  <si>
    <t xml:space="preserve"> Customer relationship| Automobile| Proposal preparation| CRM strategy| Architecture| Database| Testing</t>
  </si>
  <si>
    <t xml:space="preserve"> Unix| Version control| Prototype| XML| MySQL| PHP| JSON| MVC| Ajax| CSS3</t>
  </si>
  <si>
    <t>IT Software - System Programming</t>
  </si>
  <si>
    <t xml:space="preserve"> Merchandiser</t>
  </si>
  <si>
    <t xml:space="preserve"> Merchandising| Buyer Activities| Follow Ups| Vendor| purchase| vendor development| tracking</t>
  </si>
  <si>
    <t>Production/Merchandising/Business Development</t>
  </si>
  <si>
    <t>Navi Mumbai</t>
  </si>
  <si>
    <t>Export , Import , Merchandising</t>
  </si>
  <si>
    <t>Merchandiser</t>
  </si>
  <si>
    <t xml:space="preserve"> SIEM Analyst</t>
  </si>
  <si>
    <t>System Security</t>
  </si>
  <si>
    <t xml:space="preserve"> Hiring ll Azure Devops and Management Lead ll Hyderabad</t>
  </si>
  <si>
    <t xml:space="preserve"> C#| Azure| Powershell| Script Writing| API| Debugging| Devops| Application Integration</t>
  </si>
  <si>
    <t>Team Lead/Technical Lead</t>
  </si>
  <si>
    <t xml:space="preserve"> Senior Faculty - Information Design</t>
  </si>
  <si>
    <t xml:space="preserve"> computer operator</t>
  </si>
  <si>
    <t xml:space="preserve"> Computer Operator| MS Office| Software services| Comm| Typing speed| WHO| Software| level</t>
  </si>
  <si>
    <t>Stenographer/Data Entry Operator</t>
  </si>
  <si>
    <t xml:space="preserve"> Operation Executive</t>
  </si>
  <si>
    <t xml:space="preserve"> operations management| mobilization| Resource Mobilization| general management| interview| Recruitment</t>
  </si>
  <si>
    <t>Administration/Facility Management</t>
  </si>
  <si>
    <t>Executive/ Sr Executive - Administration</t>
  </si>
  <si>
    <t xml:space="preserve"> Customer Support Executive</t>
  </si>
  <si>
    <t xml:space="preserve"> Customer Support Executive| Customer service| Business Executive| process</t>
  </si>
  <si>
    <t xml:space="preserve"> Corporate-Day Care Manager.</t>
  </si>
  <si>
    <t xml:space="preserve"> Staff Training| Day Care| Recruitment</t>
  </si>
  <si>
    <t>DaycareTeacher / Incharge / Attendant</t>
  </si>
  <si>
    <t xml:space="preserve"> Hiring going on for .US Inbound Tech Support/ Sales</t>
  </si>
  <si>
    <t xml:space="preserve"> process| Spot| Technical support| Night shift| International BPO</t>
  </si>
  <si>
    <t>Deputy Manager- Performance/digital Marketing</t>
  </si>
  <si>
    <t>digital marketing|email marketing|adwords|display advertising|digital campaigns|google analytics|sem|seo</t>
  </si>
  <si>
    <t>Education / Teaching / Training</t>
  </si>
  <si>
    <t xml:space="preserve"> Technical Lead -(VoIP,Cisco Call Manager)</t>
  </si>
  <si>
    <t xml:space="preserve"> java| cisco call manager| visa| j2ee| sip| offshore| communication skills</t>
  </si>
  <si>
    <t>Bengaluru / Bangalore</t>
  </si>
  <si>
    <t>IT Software - Telecom Software</t>
  </si>
  <si>
    <t xml:space="preserve"> Relationship Manager</t>
  </si>
  <si>
    <t xml:space="preserve"> Sales| Business Development| Change Management| Mobile| mobiles| handset| mobile handset| Marketing| Relationship Management| Distribution Management| channel management| dealer management| Retailer</t>
  </si>
  <si>
    <t>Consumer Electronics, Appliances, Durables</t>
  </si>
  <si>
    <t>Sales / BD Manager</t>
  </si>
  <si>
    <t xml:space="preserve"> Technician, Technical Support</t>
  </si>
  <si>
    <t xml:space="preserve"> International Call Center| Technical Support| Maintenance| Communication Skills| PC Hardware| Technician Activities| Social Media| Analytical Ability| Soft Skills| Customer Satisfaction</t>
  </si>
  <si>
    <t xml:space="preserve"> Illustrator| Corel Draw| Photoshop</t>
  </si>
  <si>
    <t xml:space="preserve"> Consultant</t>
  </si>
  <si>
    <t xml:space="preserve"> Manual testing| Informatica| microsoft| Process automation| System testing| PDF| Artificial Intelligence| Regression testing| Silicon| Analytics</t>
  </si>
  <si>
    <t xml:space="preserve"> Immediate Requirement for Fusion Technical Lead Developer</t>
  </si>
  <si>
    <t xml:space="preserve"> Technical Architecture| Fusion| Oracle Fusion</t>
  </si>
  <si>
    <t xml:space="preserve"> Layout Designer / Web Designer</t>
  </si>
  <si>
    <t xml:space="preserve"> Layout design| Corel Draw| Web designing| Photoshop</t>
  </si>
  <si>
    <t xml:space="preserve"> International BPO- Mahindra- Meru- TATA SKY- Paddle Point-pepperfry-hc</t>
  </si>
  <si>
    <t xml:space="preserve"> Bpo Voice| Voice Process| International BPO</t>
  </si>
  <si>
    <t>Vasai</t>
  </si>
  <si>
    <t xml:space="preserve"> Asp.net with Angular JS &amp; Html5 - Hyderabad</t>
  </si>
  <si>
    <t xml:space="preserve"> HTML5| ASP</t>
  </si>
  <si>
    <t xml:space="preserve"> Sales Manager Product and Portfolio</t>
  </si>
  <si>
    <t xml:space="preserve"> Product training| Sales| Relationship| Banking| Recruitment</t>
  </si>
  <si>
    <t xml:space="preserve"> Customer profitability| Receivable management| Education| Relationship building| Transportation| Service| Monitoring| Key accounts</t>
  </si>
  <si>
    <t xml:space="preserve"> Store Head-leading Manufacturing Company</t>
  </si>
  <si>
    <t xml:space="preserve"> Stores| warehouse| Logistics</t>
  </si>
  <si>
    <t>Automobile, Auto Anciliary, Auto Components</t>
  </si>
  <si>
    <t>Logistics Manager</t>
  </si>
  <si>
    <t xml:space="preserve"> BPO Inbound Voice Tech Process - Customer Service Inbound Voice - Appl</t>
  </si>
  <si>
    <t xml:space="preserve"> BPO| Outbound| English| Email| Inbound calls| Customer service| Troubleshooting| Technical support| Recruitment| Comp</t>
  </si>
  <si>
    <t xml:space="preserve"> Java Software Engineer</t>
  </si>
  <si>
    <t xml:space="preserve"> Linux| Agile| Python| Computer science| Coding| Fixed income| Machine learning| Asset management| JIRA| Financial services</t>
  </si>
  <si>
    <t xml:space="preserve"> Admin Executive</t>
  </si>
  <si>
    <t xml:space="preserve"> English| MS Office| admin executive| Billing| Stock inventory| Writing| Office management| Management| Business Executive| Application</t>
  </si>
  <si>
    <t xml:space="preserve"> Agm Finance for Automobile Company in Kolkata . Salary:7 Lpa</t>
  </si>
  <si>
    <t xml:space="preserve"> Credit Officers| Risk Management| Administration| Report Generation| Analysts| analytical skills</t>
  </si>
  <si>
    <t>Head/VP/GM-Finance/Audit</t>
  </si>
  <si>
    <t xml:space="preserve"> Accounts Manager (male)</t>
  </si>
  <si>
    <t xml:space="preserve"> Balance Sheet Finalisation| service tax| bank reconciliation| gst| income tax| taxation| financial auditing| finance| tax audit</t>
  </si>
  <si>
    <t xml:space="preserve"> Opening for French Specialist Accounts Payable</t>
  </si>
  <si>
    <t xml:space="preserve"> accounts payable| accounting| AP</t>
  </si>
  <si>
    <t xml:space="preserve"> Applications Analyst OEE</t>
  </si>
  <si>
    <t xml:space="preserve"> Change management| Healthcare| Analyst| Business Analyst| Social media| Problem management| Software development life cycle| Scheduling| OEE</t>
  </si>
  <si>
    <t xml:space="preserve"> Customer Service Engineer - - ICD Security Solutions</t>
  </si>
  <si>
    <t xml:space="preserve"> Copyright| Customer Service Representative| CV| Customer service| Security| Troubleshooting| CCTV</t>
  </si>
  <si>
    <t xml:space="preserve"> Urgently Required Senior PHP Developer(laravel) || Gurgaon </t>
  </si>
  <si>
    <t xml:space="preserve"> CSS| jQuery| MySQL| Javascript| HTML| Web Development| Laravel| Codeigniter</t>
  </si>
  <si>
    <t xml:space="preserve"> Associate Process Consultant</t>
  </si>
  <si>
    <t xml:space="preserve"> Networking| Telecom| LAN| WAN| Bss| VPN| Wireless| Telecommunication| Costing| Visio</t>
  </si>
  <si>
    <t xml:space="preserve"> Infrastructure management- Lecturer</t>
  </si>
  <si>
    <t xml:space="preserve"> Finance Admin</t>
  </si>
  <si>
    <t xml:space="preserve"> Business communication| Analytical skills| Business objects| Team management| management| Transition management| Trend analysis| Variance analysis| Analytics</t>
  </si>
  <si>
    <t xml:space="preserve"> Guest Relations Executive</t>
  </si>
  <si>
    <t xml:space="preserve"> Usage| PDF| C| Social media| Cash handling| Database| Customer service| Merchandising| Advertising</t>
  </si>
  <si>
    <t xml:space="preserve"> Salesforce System Architect</t>
  </si>
  <si>
    <t xml:space="preserve"> salesforce| salesforce.com| system design| application architecture</t>
  </si>
  <si>
    <t>System Monitoring Tools &amp; Techniques Professional</t>
  </si>
  <si>
    <t>Execution|Project Management|AO engagement|Monitoring Tools|Delivery Management|Stakeholder Management|System Monitoring</t>
  </si>
  <si>
    <t>IT Software - ERP , CRM</t>
  </si>
  <si>
    <t xml:space="preserve"> HR Recruiter</t>
  </si>
  <si>
    <t xml:space="preserve"> Recruitment| Hiring| HR| Screening| Interviewing| Staffing</t>
  </si>
  <si>
    <t xml:space="preserve"> Business Development Manager (eCommerce)</t>
  </si>
  <si>
    <t xml:space="preserve"> bca| cold calling| bidding| academic| customer service| documentation| selling| web development| seo| mba</t>
  </si>
  <si>
    <t xml:space="preserve"> Java Developer - Spring/ Hibernate</t>
  </si>
  <si>
    <t xml:space="preserve"> Java| Webservices| Spring| Hibernate| System Design| ESB| SQL| Spring Boot| Javascript</t>
  </si>
  <si>
    <t xml:space="preserve"> Debugging| Troubleshooting| Python| Interpersonal skills| OOPS| Programming| developer</t>
  </si>
  <si>
    <t xml:space="preserve"> Sales And Marketing/Business Development manager</t>
  </si>
  <si>
    <t xml:space="preserve"> Direct sales| Cold calling| English| Networking| Business Development Manager| Customer interfacing| Data collection| Service| Digital marketing| WHO</t>
  </si>
  <si>
    <t xml:space="preserve"> Microsoft Developer</t>
  </si>
  <si>
    <t xml:space="preserve"> build automation| Entity framework| MVC| microsoft| SQL</t>
  </si>
  <si>
    <t xml:space="preserve"> Customer Service Executive (Adeeba Group) for Tech Support/ Sales</t>
  </si>
  <si>
    <t xml:space="preserve"> Technical support| Outbound| Troubleshooting| RecruitmentEnglish| Antivirus| Comp| Customer Service Executive| Domestic BPO</t>
  </si>
  <si>
    <t xml:space="preserve"> Inbound Technical Support With Attractive Salary Package</t>
  </si>
  <si>
    <t xml:space="preserve"> Outbound| Medical| Technical support| Technical Support Associate| Email| Sales| US shift| Antivirus| Troubleshooting| Comp</t>
  </si>
  <si>
    <t xml:space="preserve"> Placement Officer,</t>
  </si>
  <si>
    <t xml:space="preserve"> HR| Human Resource Management| Placement Coordination| recruitment executive| recruitment officer</t>
  </si>
  <si>
    <t>Outside Consultant</t>
  </si>
  <si>
    <t xml:space="preserve"> Walk-in Interviews For Sr.executive - Procurement on 5th July</t>
  </si>
  <si>
    <t xml:space="preserve"> Strategic Sourcing| procurement| supply chain management| Packaging| Vendor Management</t>
  </si>
  <si>
    <t>Purchase/Material Management</t>
  </si>
  <si>
    <t>Purchase Executive</t>
  </si>
  <si>
    <t>Urgent Opening Automation Test Engineer 2-5yrs-bellandur Bangalore</t>
  </si>
  <si>
    <t>Test Engineering</t>
  </si>
  <si>
    <t>Bengaluru (Bellandur)</t>
  </si>
  <si>
    <t xml:space="preserve"> Senior TSA Inbound Tech Process</t>
  </si>
  <si>
    <t xml:space="preserve"> Outbound| Technical Support Associate| Sales process| process| Senior| Technical| US shift| Technical support| International BPO</t>
  </si>
  <si>
    <t xml:space="preserve"> Freelance Corporate Trainer on Taleo</t>
  </si>
  <si>
    <t xml:space="preserve"> Corporate Training| corporate trainer| technical trainer</t>
  </si>
  <si>
    <t xml:space="preserve"> Senior Java Developer- Urgently Required by Mumbai IT Company</t>
  </si>
  <si>
    <t xml:space="preserve"> java| mongodb| Hibernate| spring| jms</t>
  </si>
  <si>
    <t>Mumbai (Sakinaka)</t>
  </si>
  <si>
    <t xml:space="preserve"> Manager Procurement</t>
  </si>
  <si>
    <t xml:space="preserve"> Procurement| Supply chain management| Automation| Copyright| Chain| Purchase| Head Operations| Steel| Business Executive</t>
  </si>
  <si>
    <t>Purchase/Vendor Development Manager</t>
  </si>
  <si>
    <t xml:space="preserve"> Senior Software Engineer - UI Development - Javascript/angularjs</t>
  </si>
  <si>
    <t xml:space="preserve"> software development life cycle| css| html5| ui development| design patterns| svn| software engineering| angularjs| javascript</t>
  </si>
  <si>
    <t xml:space="preserve"> Telle Caller</t>
  </si>
  <si>
    <t xml:space="preserve"> good communication skill| good speeking manners| ability to face strangers| punctual| gopod efficiency</t>
  </si>
  <si>
    <t>Telecalling/Telemarketing Executive</t>
  </si>
  <si>
    <t xml:space="preserve"> Documentation Executive</t>
  </si>
  <si>
    <t xml:space="preserve"> e - tendering| Tender Preparation| bid preparation| proposal preparation</t>
  </si>
  <si>
    <t>Delhi NCR (Green Park)</t>
  </si>
  <si>
    <t xml:space="preserve"> Restaurant Cashier</t>
  </si>
  <si>
    <t xml:space="preserve"> Cash Handling| Cashier Activities| Day Book| Cashier| Restaurant| CSAT</t>
  </si>
  <si>
    <t>Delhi NCR (Shakti Nagar)</t>
  </si>
  <si>
    <t>Cashier</t>
  </si>
  <si>
    <t xml:space="preserve"> Opening For Dot Net Developer @ Baner, Pune</t>
  </si>
  <si>
    <t xml:space="preserve"> C#| .Net| Asp.net</t>
  </si>
  <si>
    <t xml:space="preserve"> Management Trainee</t>
  </si>
  <si>
    <t xml:space="preserve"> Excel| Sales| Conflict resolution| Analytical| Management Trainee| Power point presentation| MS Office</t>
  </si>
  <si>
    <t xml:space="preserve"> Junior Company Secretary</t>
  </si>
  <si>
    <t xml:space="preserve"> Manual testing| Eclipse| Coding| Scrum| Enterprise applications| Healthcare| JIRA| Android SDK| test driven development| Business Analyst</t>
  </si>
  <si>
    <t xml:space="preserve"> Production Manager</t>
  </si>
  <si>
    <t xml:space="preserve"> Production Management| production control| production planning| Production Manager| Planning| Production Support| Organizing</t>
  </si>
  <si>
    <t>Panchkula</t>
  </si>
  <si>
    <t>Production Manager</t>
  </si>
  <si>
    <t xml:space="preserve"> Have Confidence to Convince Customer Then Join Adeeba (Inbound Voice)</t>
  </si>
  <si>
    <t xml:space="preserve"> Outbound| Medical| Technical support| Technical Support Associate| Email| Technical| US shift| Antivirus| Troubleshooting| Comp</t>
  </si>
  <si>
    <t xml:space="preserve"> Business Transformation Consultant</t>
  </si>
  <si>
    <t xml:space="preserve"> project management| management consulting| business transformation| strategy consulting| change management| sales strategy| top management</t>
  </si>
  <si>
    <t xml:space="preserve"> Content Editor</t>
  </si>
  <si>
    <t xml:space="preserve"> Digital media| PHP| Recruitment| Bengali| LMS| Business administration| Content Editor| Journalism| Literature| Administration</t>
  </si>
  <si>
    <t xml:space="preserve"> Graphics Hardware Engineer</t>
  </si>
  <si>
    <t xml:space="preserve"> Graphics| Simulation| Power management| Electronics| Hardware| Research| System analysis| Electricals</t>
  </si>
  <si>
    <t xml:space="preserve"> Visual Designer</t>
  </si>
  <si>
    <t xml:space="preserve"> Motion Graphics| Infographics| Illustrator| animations| infographics| Corel draw| Photoshop| CorelDRAW| Visual Designer</t>
  </si>
  <si>
    <t>Visualiser</t>
  </si>
  <si>
    <t xml:space="preserve"> Illustrator| Web designing| Photoshop| CSS| Web technologies| XML| Intranet| Business Executive</t>
  </si>
  <si>
    <t xml:space="preserve"> ACCOUNTS EXECUTIVES</t>
  </si>
  <si>
    <t xml:space="preserve"> Tally| Retail| Accounts Executive| Retail Executive</t>
  </si>
  <si>
    <t xml:space="preserve"> Finance &amp; Accounting Associates</t>
  </si>
  <si>
    <t xml:space="preserve"> Financial reporting| Due diligence| Data analysis| Accounting| International finance| Banking</t>
  </si>
  <si>
    <t xml:space="preserve"> DEALER - RETAIL BROKING</t>
  </si>
  <si>
    <t xml:space="preserve"> NSE| Lead generation| Compliance| Relationship| Equity| Client acquisition| Research| Revenue generation| Monitoring| HNI client handling</t>
  </si>
  <si>
    <t>Accounting, Finance</t>
  </si>
  <si>
    <t xml:space="preserve"> SENIOR SOFTWARE DEVELOPER (MVC .NET)</t>
  </si>
  <si>
    <t xml:space="preserve"> MySQL| Javascript| UML| server| css| Technical writing| html5| bootstrap| microsoft| Technical support| sql| cloud| ui| web| design| asp.net| mvc| api| architecture| level| Visual Studio| quality| MS SQL| infrastructure| .net| agile| angularjs| aws</t>
  </si>
  <si>
    <t xml:space="preserve"> Client Relationship Partner</t>
  </si>
  <si>
    <t xml:space="preserve"> MIS reporting| Trade| Operational risk| Banking| Relationship| Client relationship| Saving</t>
  </si>
  <si>
    <t xml:space="preserve"> Sales Manger Opening In An E-commerce Industry- (mumbai, Pune)</t>
  </si>
  <si>
    <t xml:space="preserve"> sales strategy| sales management| B2B Sales| corporate sales| institutional sales</t>
  </si>
  <si>
    <t xml:space="preserve"> soa| sql| relationship management| server| software| jquery| service oriented architectures| quality systems| software implementation| computer science| sql server 2008| design</t>
  </si>
  <si>
    <t xml:space="preserve"> Lead Business Systems Analyst</t>
  </si>
  <si>
    <t xml:space="preserve"> Analyst</t>
  </si>
  <si>
    <t xml:space="preserve"> Sr. Manager- Art in Mumbai || Opportunity @ Client side</t>
  </si>
  <si>
    <t xml:space="preserve"> Art Director</t>
  </si>
  <si>
    <t>Creative Director</t>
  </si>
  <si>
    <t xml:space="preserve"> Hiring for Domestic/ International Processes.contact the HR Asap</t>
  </si>
  <si>
    <t xml:space="preserve"> fresher| icse| inbound process| outbound| international bpo| uk process| bcom| communication skills| back office| cbse| web chat| chat process| Aviation| Guest Relations| Public Speaking| PR</t>
  </si>
  <si>
    <t xml:space="preserve"> Sr . Manager</t>
  </si>
  <si>
    <t xml:space="preserve"> Automobile| Warehouse| Problem management| Manager Operations</t>
  </si>
  <si>
    <t xml:space="preserve"> Manager Learning &amp; Development</t>
  </si>
  <si>
    <t>Semiconductors, Electronics</t>
  </si>
  <si>
    <t>Head/VP/GM-Training &amp; Development</t>
  </si>
  <si>
    <t xml:space="preserve"> Urgent Requirement for CCE Telesales for Night Shift.</t>
  </si>
  <si>
    <t xml:space="preserve"> Outbound| Telesales| Night shift| English| process| Technical| Inbound calls| Service| Printers| Business Executive</t>
  </si>
  <si>
    <t xml:space="preserve"> Vancancy for Inbound Tech Sales Executive</t>
  </si>
  <si>
    <t xml:space="preserve"> Outbound| Service| Technical support| process| Inbound calls| Domestic BPO| Bonus| Business Executive| Comp</t>
  </si>
  <si>
    <t xml:space="preserve"> Infrastructure SSO Architect- Looking For Early Joiners</t>
  </si>
  <si>
    <t xml:space="preserve"> single sign - on| single sign on| IT Infrastructure| SSO</t>
  </si>
  <si>
    <t>Australia</t>
  </si>
  <si>
    <t xml:space="preserve"> Sr. Architect / Project Position: Sr. Architect / Project</t>
  </si>
  <si>
    <t xml:space="preserve"> layout| coordinating| material selection| ms| mep| photoshop| corel draw| co| monitoring| plumbing</t>
  </si>
  <si>
    <t>Thane</t>
  </si>
  <si>
    <t>Architect</t>
  </si>
  <si>
    <t>Nosql (couchdb/redis/bigtable/dynamodb)</t>
  </si>
  <si>
    <t>coding|database design|test cases|analytical|nosql|cassandra</t>
  </si>
  <si>
    <t xml:space="preserve"> Immidate Opening for Voice &amp; Accent Trainer @ Vee Technologies</t>
  </si>
  <si>
    <t xml:space="preserve"> accent| auditing| soft skills| training needs| customer service| process compliance</t>
  </si>
  <si>
    <t>Training</t>
  </si>
  <si>
    <t>Bengaluru (Vasanth nagar)</t>
  </si>
  <si>
    <t>Voice &amp; Accent Trainer</t>
  </si>
  <si>
    <t xml:space="preserve"> Walk- in | Hdfc Life | We are Hiring Freshers:5th till 20th Aug@ Delhi</t>
  </si>
  <si>
    <t xml:space="preserve"> Sales| Fresher| Marketing</t>
  </si>
  <si>
    <t>Muzaffarpur</t>
  </si>
  <si>
    <t xml:space="preserve"> AIT Global India Private Limited is Looking For JAVA Developer.</t>
  </si>
  <si>
    <t xml:space="preserve"> Java EE| Hibernate| Core Java| Software Development| Spring Mvc| Multithreading| OOD| JDBC| Spring Boot| JSF</t>
  </si>
  <si>
    <t xml:space="preserve"> Cloud Engineer Cloud Based IT MNC In Gurgaon , salary 7 - 8 LPA</t>
  </si>
  <si>
    <t xml:space="preserve"> Virtualization| Cloud computing| Server architecture| Windows Troubleshooting| Customer satisfaction| Manager Technology| Deployment| Management</t>
  </si>
  <si>
    <t xml:space="preserve"> Relationship Manager - Bangalore</t>
  </si>
  <si>
    <t xml:space="preserve"> business development| sales| sales marketing| marketing executive| sales executive| sales officer| sales manager| area sales manager| territory sales manager| territory manager| area manager| regional manager| regional sales manager| regional business manager</t>
  </si>
  <si>
    <t xml:space="preserve"> Territory Sales Manager-Passive Networking-Mumbai/Bangalore/Hyderabad</t>
  </si>
  <si>
    <t xml:space="preserve"> Sales| Sale| Networking Sales| It Solution Sales| Structured Cabling| Passive Networking| Data Center| Cable Tray| cabling| Data Center Rack| data - centre rack| LAN| UTP Cables</t>
  </si>
  <si>
    <t>Electricals, Switchgears</t>
  </si>
  <si>
    <t xml:space="preserve"> marketing executive| distributors| customer profiling| sales strategy| market research| Business Development| sales executive</t>
  </si>
  <si>
    <t xml:space="preserve"> Senior Manager-fundraising</t>
  </si>
  <si>
    <t xml:space="preserve"> fundraising| finance</t>
  </si>
  <si>
    <t>Operations/Processes/Finance/Legal</t>
  </si>
  <si>
    <t>Finance/Budgeting Manager</t>
  </si>
  <si>
    <t xml:space="preserve"> Bulk Hiring Travel Sales Consultants US /UK Shifts Call ASAP</t>
  </si>
  <si>
    <t xml:space="preserve"> worldspan| travel sales consultants| galileo| amadeus| gds</t>
  </si>
  <si>
    <t xml:space="preserve"> UI Developer (Frontend Developer)</t>
  </si>
  <si>
    <t xml:space="preserve"> Front end| Email| PDF| MIN| UI| phone| Strategic HR| Doc| Consultancy| Recruitment</t>
  </si>
  <si>
    <t xml:space="preserve"> Netsuite Technical Consultant</t>
  </si>
  <si>
    <t xml:space="preserve"> CVS| ERP| Rest| middle east| Technical| Customization| E-commerce| CRM| Open| WHO</t>
  </si>
  <si>
    <t>Outside Technical Consultant</t>
  </si>
  <si>
    <t>Java Full Stack â€“ Technical Lead, Senior Engineer</t>
  </si>
  <si>
    <t>Java|Angular JS|Hibernate|Core Java|Technical Leader|Technical|Javascript|Spring|JQuery|JS framework</t>
  </si>
  <si>
    <t xml:space="preserve"> ADM - External Affairs &amp;amp; CSR - Bangalore</t>
  </si>
  <si>
    <t xml:space="preserve"> senior management| ngo| key skills| Corporate Social Responsibility| Govt Liasioning| corporate pr| External Communications</t>
  </si>
  <si>
    <t>CSR &amp; Sustainability</t>
  </si>
  <si>
    <t>CSR Manager</t>
  </si>
  <si>
    <t xml:space="preserve"> Immediate Opening Asp.net MVC Developers For Mumbai (worli)</t>
  </si>
  <si>
    <t xml:space="preserve"> Asp.Net MVC| entity framework| API</t>
  </si>
  <si>
    <t xml:space="preserve"> Home loan</t>
  </si>
  <si>
    <t xml:space="preserve"> Loans| Direct Sales Associate| Policies| Bfsi| Finance| Sanction| WHO</t>
  </si>
  <si>
    <t xml:space="preserve"> Sr. Resident, General &amp; Laparoscopic Surgery</t>
  </si>
  <si>
    <t xml:space="preserve"> Monitoring| Senior Resident| RAM| DNB| Dmc</t>
  </si>
  <si>
    <t>Medical Professional</t>
  </si>
  <si>
    <t>Surgeon</t>
  </si>
  <si>
    <t xml:space="preserve"> Angular Developer - Fulcrum Digital</t>
  </si>
  <si>
    <t xml:space="preserve"> Angularjs| CSS| Responsive Web Design| Javascript| Bootstrap| HTML| JSON| JQuery| Web Development| Grunt</t>
  </si>
  <si>
    <t xml:space="preserve"> Devops Engineer - Tools &amp; Automation</t>
  </si>
  <si>
    <t xml:space="preserve"> python| open source| database| Automation| java| linux| perl| Monitoring| nosql</t>
  </si>
  <si>
    <t xml:space="preserve"> Great Opportunity To join top MNCs in Kolkata! Grab them While it last</t>
  </si>
  <si>
    <t xml:space="preserve"> PR| international bpo| chat process| Aviation| back office| web chat| Guest Relations| Public Speaking| bcom| fresher| inbound process| outbound| uk process| icse| communication skills| cbse</t>
  </si>
  <si>
    <t xml:space="preserve"> QA Functional Testing</t>
  </si>
  <si>
    <t xml:space="preserve"> QA| Functional testing</t>
  </si>
  <si>
    <t xml:space="preserve"> Sales Engineer</t>
  </si>
  <si>
    <t xml:space="preserve"> Sales Engineering</t>
  </si>
  <si>
    <t>Software Engineer - Unity Developer</t>
  </si>
  <si>
    <t>Design Development|Software Engineering|Lighting|Computer Science|Product Quality|Automation Testing|Asset Management|GUI|Object Oriented Programming|Android</t>
  </si>
  <si>
    <t xml:space="preserve"> Associate Level 1 - Fund Accounting</t>
  </si>
  <si>
    <t xml:space="preserve"> NAV calculation| Fund accounting| Automation| Corporate actions| Accounting| Process improvement| Analytical| Reconciliation| Standard operating procedures| Subject Matter Expert</t>
  </si>
  <si>
    <t xml:space="preserve"> Associate Principal Analyst - Network Security Research</t>
  </si>
  <si>
    <t xml:space="preserve"> Networking| Secondary research| Recruitment| Analyst| Network security| Research| IPS| Advisory| Firewall</t>
  </si>
  <si>
    <t xml:space="preserve"> Training Specialist</t>
  </si>
  <si>
    <t xml:space="preserve"> Team Management| Training Need Analysis| sales training| Retail Sales| MS Office| Product Training| Training| Team Building| Skill Development| Retail Marketing| trainer| Regional Management| Competency Mapping| Training Delivery</t>
  </si>
  <si>
    <t xml:space="preserve"> Urgent Opening For Field Recruiter </t>
  </si>
  <si>
    <t xml:space="preserve"> hiring| HRIS| procurement| HR| sourcing| Recruitment| staffing</t>
  </si>
  <si>
    <t xml:space="preserve"> JAVA Developer</t>
  </si>
  <si>
    <t xml:space="preserve"> Computer science| Continuous improvement</t>
  </si>
  <si>
    <t xml:space="preserve"> Urgent Openings For Pharma Freshers</t>
  </si>
  <si>
    <t xml:space="preserve"> pharmaceutical| medical| Pharma| medical billing| healthcare</t>
  </si>
  <si>
    <t xml:space="preserve"> Front End Developer - Wordpress/html/css/javascript</t>
  </si>
  <si>
    <t xml:space="preserve"> CSS| Wordpress| MySQL| Javascript| PHP| HTML| JQuery| SEO| Ajax| Hosting</t>
  </si>
  <si>
    <t>Mechanical Maintenance â€“ Btech / Diploma</t>
  </si>
  <si>
    <t>mechanical operation|preventive maintenance|mechanical|engineeringbreak down maintenance|mechanical maintenance</t>
  </si>
  <si>
    <t>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t>
  </si>
  <si>
    <t>FMCG / Foods / Beverage</t>
  </si>
  <si>
    <t xml:space="preserve"> javascript| html| ajax| jquery| php mysql| smarty| api| analytical| third party| software development life cycle</t>
  </si>
  <si>
    <t>Sr.consultant-power Distribution</t>
  </si>
  <si>
    <t>Renewable energy|Power distribution|Power sector|Banking|Electricals</t>
  </si>
  <si>
    <t>Accounting / Finance</t>
  </si>
  <si>
    <t xml:space="preserve"> Chinese, Spanish Language Expert (proofcheck Medical Content),</t>
  </si>
  <si>
    <t xml:space="preserve"> spanish language expert| chinese| spanish| medical</t>
  </si>
  <si>
    <t>Journalist/Writer</t>
  </si>
  <si>
    <t>Proof Reader</t>
  </si>
  <si>
    <t xml:space="preserve"> Hiring for Tech Sales_Inbound UK/ US Voice Process</t>
  </si>
  <si>
    <t xml:space="preserve"> Sales Associate| support| Voice process| Issue| Senior| Technical| Inbound calls| Bonus| US shift| Software</t>
  </si>
  <si>
    <t xml:space="preserve"> SUPPORT Engineers (FEMALE CANDIDATES)</t>
  </si>
  <si>
    <t xml:space="preserve"> MCSE| Database| Support Engineer</t>
  </si>
  <si>
    <t xml:space="preserve"> MS SQL Developer : 0 - 2 Years (only MALE Candidates)</t>
  </si>
  <si>
    <t xml:space="preserve"> SSRS| SQL Server| Stored Procedures| SQL Development| MS SQL</t>
  </si>
  <si>
    <t xml:space="preserve"> Machine Learning Engineer || Gurgaon/chandigarh Location</t>
  </si>
  <si>
    <t xml:space="preserve"> GIT| Linux| Machine Learning| Python</t>
  </si>
  <si>
    <t xml:space="preserve"> Nurses</t>
  </si>
  <si>
    <t xml:space="preserve"> GNM| Business Executive</t>
  </si>
  <si>
    <t>Nurse</t>
  </si>
  <si>
    <t xml:space="preserve"> Marketing Executive</t>
  </si>
  <si>
    <t xml:space="preserve"> institutions| relationships| marketing executive| customer| customers| implementation| company| site| product</t>
  </si>
  <si>
    <t>Marketing</t>
  </si>
  <si>
    <t>Direct Marketing Executive</t>
  </si>
  <si>
    <t>HR Recruiter (volume Hiring)</t>
  </si>
  <si>
    <t>Recruitment|Volume Hiring|HR|BPO Hiring|Sourcing|Interviewing|Onboarding|Staffing|Orientation|Human Resource Management</t>
  </si>
  <si>
    <t>BPO / Call Centre / ITES</t>
  </si>
  <si>
    <t xml:space="preserve"> Java Full Stack Developer</t>
  </si>
  <si>
    <t xml:space="preserve"> Java| CSS| Rest| Spring Mvc| Javascript| HTML| JPA| Spring Boot| JQuery| Web Services</t>
  </si>
  <si>
    <t xml:space="preserve"> GM Finance- Export Import Company</t>
  </si>
  <si>
    <t xml:space="preserve"> financial analysis| financial planning| taxation| VP Finance</t>
  </si>
  <si>
    <t>Export, Import</t>
  </si>
  <si>
    <t xml:space="preserve"> Content Writer</t>
  </si>
  <si>
    <t xml:space="preserve"> Publishing| SEO| Content management| Social media| Wordpress| Management systems| Research| Brand awareness| Web technologies| Journalism</t>
  </si>
  <si>
    <t xml:space="preserve"> Job Opening for Sm/avp_credit Audit_mumbai</t>
  </si>
  <si>
    <t xml:space="preserve"> Auditing| Audit Planning| Risk Assessment| Banking| Credit Risk| Credit Policy</t>
  </si>
  <si>
    <t>Head/VP/GM-CFO/Financial Controller</t>
  </si>
  <si>
    <t xml:space="preserve"> iOS Game Developer</t>
  </si>
  <si>
    <t xml:space="preserve"> c++| development| gaming| C| software| HTML| ios| opengl| iphone| design| MySQL| JavaScript</t>
  </si>
  <si>
    <t xml:space="preserve"> Hiring: Executive-business Developer(seller Acquisition) On Contract</t>
  </si>
  <si>
    <t xml:space="preserve"> business development| e - commerce| sales executive| sales associate| sales officer| sales| field sales| mba fresher| fresher| new product development| channel sales</t>
  </si>
  <si>
    <t xml:space="preserve"> Java/j2ee Application Developer</t>
  </si>
  <si>
    <t xml:space="preserve"> rest| java| sql| oop| angularjs| ui development| oracle</t>
  </si>
  <si>
    <t xml:space="preserve"> Accepting Application for Intership for Java, PHP, Web Design, Android</t>
  </si>
  <si>
    <t xml:space="preserve"> Javascript| PHP| HTML| Visualization| jQuery| web| Programming| Commerce| Web designing| Application| Android</t>
  </si>
  <si>
    <t xml:space="preserve"> Automation-Expert-Senior-Automation-Expert</t>
  </si>
  <si>
    <t xml:space="preserve"> Process automation| Commodity Markets| Artificial Intelligence| Market intelligence| Machine learning| Corporate| Relationship| Operations| Analytics| Robotics</t>
  </si>
  <si>
    <t>haryana</t>
  </si>
  <si>
    <t xml:space="preserve"> Product Manager- Marketing(consumer Durables)</t>
  </si>
  <si>
    <t xml:space="preserve"> IT Sales| Marketing Campaigns| Social Media| Btl| Marketing Management| Digital Marketing| Dealer Sales| Channel Partners| Communication Skills| Process Flow</t>
  </si>
  <si>
    <t xml:space="preserve"> Embedded Android Engineer</t>
  </si>
  <si>
    <t xml:space="preserve"> Android| Troubleshooting| Middleware| Firmware| SOC| Linux kernel| Bluetooth| Computer science| Test scripts| Test strategy</t>
  </si>
  <si>
    <t xml:space="preserve"> Inbound International BPO Voice Process-US Shift</t>
  </si>
  <si>
    <t xml:space="preserve"> Outbound| Antivirus| Technical support| Voice process| Technical Support Executive| US shift| Inbound voice process| Customer Service Executive| Comp| International BPO</t>
  </si>
  <si>
    <t xml:space="preserve"> Jr. Support Executives</t>
  </si>
  <si>
    <t>IT-Hardware &amp; Networking</t>
  </si>
  <si>
    <t xml:space="preserve"> Sales Executive| Cold calling| market research| customer profiling| sales executive| marketing executive| distributors| Business Development| sales strategy</t>
  </si>
  <si>
    <t xml:space="preserve"> Recruitment Officer </t>
  </si>
  <si>
    <t xml:space="preserve"> Administration| HR| Recruitment| Recruitment Executive| IR</t>
  </si>
  <si>
    <t xml:space="preserve"> Senior Principal Software Engineer</t>
  </si>
  <si>
    <t xml:space="preserve"> Web development| Analytics| Healthcare| Software design| Monitoring| JIRA| Computer science| Backend| Inside sales| Cloud</t>
  </si>
  <si>
    <t xml:space="preserve"> Senior Branch Sales &amp; Development Head - Agency - General Insurance</t>
  </si>
  <si>
    <t xml:space="preserve"> Team Management| Advisory Services| General Insurance| Sales Initiatives| Financial Products| Distributor Sales| Branch Sales| Sales Development| Motor Insurance| Marketing</t>
  </si>
  <si>
    <t>General Insurance</t>
  </si>
  <si>
    <t>Nashik</t>
  </si>
  <si>
    <t>Branch Manager</t>
  </si>
  <si>
    <t xml:space="preserve"> Pharma/nutrition Sales Profile Opening with Hexagon Nutrition</t>
  </si>
  <si>
    <t xml:space="preserve"> clinical pharmacy| mr| sales officer| territory executive| business development| sales executive</t>
  </si>
  <si>
    <t xml:space="preserve"> Urgent job Position For SAP MDG Functional Analyst- All Over India</t>
  </si>
  <si>
    <t>ERP Consultant</t>
  </si>
  <si>
    <t xml:space="preserve"> Manager / Asst. Manager - Vendor Development ( Purchase ) - Gurgaon</t>
  </si>
  <si>
    <t xml:space="preserve"> sap| procurement| scm| material| sheetmetal| sheet metal| purchase| VD| vendor development| sourcing| BOP</t>
  </si>
  <si>
    <t>Supply Chain , Logistics , Purchase , Materials</t>
  </si>
  <si>
    <t xml:space="preserve"> Java with AngularJS and Spring</t>
  </si>
  <si>
    <t xml:space="preserve"> Angularjs| CSS| Core Java| DOM| Computer Science| Javascript| HTML| Spring| Ajax</t>
  </si>
  <si>
    <t>Greater Noida</t>
  </si>
  <si>
    <t xml:space="preserve"> Manager- Admission</t>
  </si>
  <si>
    <t xml:space="preserve"> data analysis| Admissions| placements| Help Desk| access controls| Asset Management</t>
  </si>
  <si>
    <t xml:space="preserve"> Full Time Academic Writer for Ca/cma- Accounting &amp; Taxation</t>
  </si>
  <si>
    <t xml:space="preserve"> academic research| accounting| taxation| ifrs| us gaap| international taxation| cost accounting| company secretary| auditing| company law| corporate law| icwa| cma</t>
  </si>
  <si>
    <t xml:space="preserve"> Sales Head for It Consulting Company in Gurgaon</t>
  </si>
  <si>
    <t xml:space="preserve"> marketing| bdm| sales| business development| it sales| ncr| hardware sales</t>
  </si>
  <si>
    <t xml:space="preserve"> Adeeba Group is Currently hiring for US Inbound Tech Process.</t>
  </si>
  <si>
    <t xml:space="preserve"> Outbound| Night shift| Service| English| process| Technical| Technical support| Inbound calls| Voice process| Group</t>
  </si>
  <si>
    <t xml:space="preserve"> Mechanical Engineer Require For Shut Down</t>
  </si>
  <si>
    <t xml:space="preserve"> RT| PT| MPI| NDT Inspection| NDT Level| Diploma| Quality Inspection| Level Ii| Inspection Engineering| Mechanical Engineering| UT</t>
  </si>
  <si>
    <t>Service/Maintenance Engineer</t>
  </si>
  <si>
    <t xml:space="preserve"> CARE Specialist</t>
  </si>
  <si>
    <t xml:space="preserve"> Customer service| Healthcare| Customer relationship| Windows| Graphic designing| CAD| Illustrator| Customer satisfaction| Application software</t>
  </si>
  <si>
    <t>Printing, Packaging</t>
  </si>
  <si>
    <t xml:space="preserve"> Opening For Fresher</t>
  </si>
  <si>
    <t xml:space="preserve"> BPO| any graduate| Voice Process| Voice Support</t>
  </si>
  <si>
    <t xml:space="preserve"> Technical Support Associate / Technical Sales Associate-Inbound Voice </t>
  </si>
  <si>
    <t xml:space="preserve"> Outbound| Antivirus| Comp| Technical support| Technical Support Associate| technical sales associate| Sales| Technical Associate| Voice support| Inbound calls</t>
  </si>
  <si>
    <t xml:space="preserve"> Head of Maintenance</t>
  </si>
  <si>
    <t xml:space="preserve"> Equipment Maintenance| Hydraulics| Inventory Management| Management Skills| Maintenance Head| Electricals</t>
  </si>
  <si>
    <t>Head/VP/GM-Production/Manufacturing/Maintenance</t>
  </si>
  <si>
    <t xml:space="preserve"> Tcs Hiring For Support Analyst - Bigdata(apache Hadoop,aws Certified)</t>
  </si>
  <si>
    <t xml:space="preserve"> hive| apache| itil process| hadoop| big data| aws| core java</t>
  </si>
  <si>
    <t xml:space="preserve"> Job Opening For Corporate Sales (insurance Broking) Mumbai/ Bangalore</t>
  </si>
  <si>
    <t xml:space="preserve"> motor insurance| insurance sales| insurance broking| general insurance</t>
  </si>
  <si>
    <t>Spring Boot</t>
  </si>
  <si>
    <t>SQL|Hibernate|Multithreading|OOAD|Eclipse|Business process|Outsourcing|Version control|Memory management|Control system</t>
  </si>
  <si>
    <t xml:space="preserve"> Sr. Engineer Design (Mechanical)</t>
  </si>
  <si>
    <t xml:space="preserve"> CATIA| AutoCAD| Pressure vessels| Mechanical| Primavera| PSCAD</t>
  </si>
  <si>
    <t xml:space="preserve"> Senior Manager Cost &amp; Program Management</t>
  </si>
  <si>
    <t xml:space="preserve"> Team Management| Project Execution| Program Management| Customer Experience| Data Analytics| Supply Chain| Operations Planning</t>
  </si>
  <si>
    <t xml:space="preserve"> Manager Sales Commercial Segment</t>
  </si>
  <si>
    <t xml:space="preserve"> business development management| Sales Management</t>
  </si>
  <si>
    <t>Mohali</t>
  </si>
  <si>
    <t xml:space="preserve"> Outbound Sales Executive</t>
  </si>
  <si>
    <t xml:space="preserve"> Outbound Sales| tele sales| Sales Executive Activities</t>
  </si>
  <si>
    <t xml:space="preserve"> US Tech Process</t>
  </si>
  <si>
    <t xml:space="preserve"> Technical support| Outbound| Comp| Technical| Domestic BPO| US shift| process| Inbound calls| Bonus</t>
  </si>
  <si>
    <t xml:space="preserve"> Community Manager,</t>
  </si>
  <si>
    <t xml:space="preserve"> Operations| Inventory Management| Vendor Management| Bhm| Hospitality| Front Office| Guest Relations| Hospitality Management| hotel management</t>
  </si>
  <si>
    <t xml:space="preserve"> Software Engineer- Mobile Applications - Android</t>
  </si>
  <si>
    <t xml:space="preserve"> financial s| windows| android| mobile development</t>
  </si>
  <si>
    <t xml:space="preserve"> Hardware Board Design Engineer</t>
  </si>
  <si>
    <t xml:space="preserve"> Hardware Board Design| Mixed Signal| Design Engineering</t>
  </si>
  <si>
    <t xml:space="preserve"> Corporate Head - Operations</t>
  </si>
  <si>
    <t xml:space="preserve"> environment| functional| operations| business| verbal communication| coaching| analytical skills</t>
  </si>
  <si>
    <t xml:space="preserve"> HR Recruitment Executive</t>
  </si>
  <si>
    <t xml:space="preserve"> Screening| Linkedin| IT Recruitment| hr recruitment| Database| recruiter| Sourcing| Interviewing| Recruitment</t>
  </si>
  <si>
    <t xml:space="preserve"> Software Engineer Android</t>
  </si>
  <si>
    <t xml:space="preserve"> java| linux| server| development| eclipse ide| c| technical| mobile| eclipse| objective c| usability| ui| design| debugging| backend| developer| programming| applications</t>
  </si>
  <si>
    <t xml:space="preserve"> Sales Coordinator</t>
  </si>
  <si>
    <t xml:space="preserve"> Retail Sales| Sales Executive Activities| Revenue Generation| Inhouse Sales</t>
  </si>
  <si>
    <t>Retail, Wholesale</t>
  </si>
  <si>
    <t>Counter Sales</t>
  </si>
  <si>
    <t xml:space="preserve"> Ecommerce Executive</t>
  </si>
  <si>
    <t xml:space="preserve"> BPO| Customer Support| international bpo| Voice Process| International Voice| International Voice Process</t>
  </si>
  <si>
    <t xml:space="preserve"> Team Lead / Dev Lead</t>
  </si>
  <si>
    <t xml:space="preserve"> J2Ee| Core Java| jQuery| ERP| Tomcat| Eclipse| Open source| Selenium| Computer science| OFBIZ</t>
  </si>
  <si>
    <t xml:space="preserve"> Andriod Developer</t>
  </si>
  <si>
    <t xml:space="preserve"> Android Development| Android Studio| Java| Troubleshooting| API Testing| API</t>
  </si>
  <si>
    <t>Mumbai Suburbs</t>
  </si>
  <si>
    <t xml:space="preserve"> Physics Teacher</t>
  </si>
  <si>
    <t xml:space="preserve"> Counselor| Mentor| Trainer| Advisor| Teaching</t>
  </si>
  <si>
    <t>Subject Teachers (TGT/PGT)</t>
  </si>
  <si>
    <t>Physics Teacher</t>
  </si>
  <si>
    <t xml:space="preserve"> Manager Sales &amp;amp; Marketing</t>
  </si>
  <si>
    <t xml:space="preserve"> lead generation| branding| business development| Sales Management| market research| competitive intelligence| market analysis| Marketing</t>
  </si>
  <si>
    <t>Chemicals, PetroChemical, Plastic, Rubber</t>
  </si>
  <si>
    <t xml:space="preserve"> Design Engineer</t>
  </si>
  <si>
    <t xml:space="preserve"> Wireless| Automation| Simulation| Networking| Aerospace| FPGA| Coding| System verilog| Automotive| Physical design</t>
  </si>
  <si>
    <t xml:space="preserve"> VERY Urgent Opening for IT Recruiter &amp; Non IT Recruiter !! Apply NOW </t>
  </si>
  <si>
    <t xml:space="preserve"> hr| recruitment| recruiter| hiring| head hunting| leadership| mass hiring| volume hiring| bulk hiring| team leader| senior| tl| non it| it recruitment| technical hiring| it recruiter| bfsi| engineering| manufacturing| insurance| bpo| IT</t>
  </si>
  <si>
    <t xml:space="preserve"> Associate</t>
  </si>
  <si>
    <t xml:space="preserve"> Receptionist (Female)</t>
  </si>
  <si>
    <t xml:space="preserve"> Receptionist| Administration| Front Desk| Travel Arrangements| Front Office| Computer Operating</t>
  </si>
  <si>
    <t xml:space="preserve"> Senior .NET Developer</t>
  </si>
  <si>
    <t xml:space="preserve"> javascript| html| sql server| ajax| jquery| soa| oop| english| proactive| asp net c</t>
  </si>
  <si>
    <t xml:space="preserve"> Sales Manager : School &amp; Higher Academic Books</t>
  </si>
  <si>
    <t xml:space="preserve"> marketing executive| Sales| distributors| customer profiling| sales strategy| market research| Business Development| sales executive</t>
  </si>
  <si>
    <t>Publishing</t>
  </si>
  <si>
    <t xml:space="preserve"> Supply Chain - Import Export Executive</t>
  </si>
  <si>
    <t xml:space="preserve"> QMS| Impex| Environmental Management System| Warehouse Management System| Export Import Logistics</t>
  </si>
  <si>
    <t xml:space="preserve"> Walk-in Drive for Java Dev/sr. Dev on 29th June at Delhi</t>
  </si>
  <si>
    <t xml:space="preserve"> Java| core java| J2EE| Hibernate| Spring| LDAP| ADFS| Json| SOAP| jQuery| REST| Javascript| Java Web Services| Java Api| Advanced Java| MVC| Web Services| Open Source| SOA| Cloud| spring integration</t>
  </si>
  <si>
    <t xml:space="preserve"> Hiring for Spring Boot Developer-noida</t>
  </si>
  <si>
    <t xml:space="preserve"> spring boot| spring security| spring mvc</t>
  </si>
  <si>
    <t xml:space="preserve"> Dynamic CRM Architect</t>
  </si>
  <si>
    <t xml:space="preserve"> Dynamics CRM| .Net| Azure| Visual Studio| Microsoft Dynamics| Solution Management| Root Cause| microservices| .NET development</t>
  </si>
  <si>
    <t xml:space="preserve"> SE / SSE - DATA</t>
  </si>
  <si>
    <t xml:space="preserve"> Hiring for Accounts Manager (business Development)- Radio In</t>
  </si>
  <si>
    <t xml:space="preserve"> Marketing Strategy| Strategic Thinking| Interpersonal Communication| Sales| Promotions| Accounting| Account Management| Team Leading| Business Development Management| Advertising</t>
  </si>
  <si>
    <t>Urgent Openings for O2C</t>
  </si>
  <si>
    <t>O2C|OTC|Order Management|Credit Management|Communication Skills</t>
  </si>
  <si>
    <t xml:space="preserve"> ARCHITECTURAL CAD</t>
  </si>
  <si>
    <t xml:space="preserve"> visualization| m e p| modeling| drafting| design development| drawings| cad| preparation| quality</t>
  </si>
  <si>
    <t xml:space="preserve"> HCL Tech Hiring "physical Design Engineers" for VLSI R&amp;D Division</t>
  </si>
  <si>
    <t xml:space="preserve"> pnr| primetime| sta| floorplan| timing closure| synthesis| vlsi| Physical design| floor planning</t>
  </si>
  <si>
    <t xml:space="preserve"> Assistant Manager Purchase</t>
  </si>
  <si>
    <t>Manesar</t>
  </si>
  <si>
    <t xml:space="preserve"> Sr. Cloud Developer</t>
  </si>
  <si>
    <t xml:space="preserve"> SQL| Python| Analytics| Machine learning| Solution architecture| Analytical| SCALA| Cosmos| Programming| Data warehousing</t>
  </si>
  <si>
    <t xml:space="preserve"> Hiring for Manager Quality ( Voice and Chat)</t>
  </si>
  <si>
    <t xml:space="preserve"> BPO| Transactional Quality| Quality Management| Quality manager| manager Quality</t>
  </si>
  <si>
    <t>Quality Assurance/Quality Control Manager</t>
  </si>
  <si>
    <t xml:space="preserve"> South Indian Cook,</t>
  </si>
  <si>
    <t>Executive/Master Chef</t>
  </si>
  <si>
    <t xml:space="preserve"> Sharepoint Support Engineer</t>
  </si>
  <si>
    <t xml:space="preserve"> IIS| Exchange Server| Windows Server| WSS| Sharepoint| Active Directory</t>
  </si>
  <si>
    <t xml:space="preserve"> Asst Sales Manager_ API_ Chemical Distribution_ Mumbai</t>
  </si>
  <si>
    <t xml:space="preserve"> pharma chemicals| business development| api| intermediates| sales</t>
  </si>
  <si>
    <t xml:space="preserve"> Java- Technical Lead- Tavant Technologies - Hyderabad</t>
  </si>
  <si>
    <t xml:space="preserve"> Hibernate| Design Patterns| Cloud| Spring Boot| Team Leader| core java| Web Services| Microservices</t>
  </si>
  <si>
    <t xml:space="preserve"> Hiring For Oracle Apps DBA@ Hyderabad</t>
  </si>
  <si>
    <t xml:space="preserve"> Exadata| performance tuning| 11g| patching| sql| dataguard| rac| cassandra| oracle database| Weblogic| ebs| asm| apps dba| cloning</t>
  </si>
  <si>
    <t xml:space="preserve"> Walk in For Pharmacist @ 1mg Technologies || Gurugram Sec 14</t>
  </si>
  <si>
    <t xml:space="preserve"> hospital| pharma| pharmacy</t>
  </si>
  <si>
    <t>Pharmacist/Chemist/Bio Chemist</t>
  </si>
  <si>
    <t xml:space="preserve"> Agency Manager || Life Insurance ||ahmedabad , Bhopal , Vadodara</t>
  </si>
  <si>
    <t xml:space="preserve"> Sales| insurance sales| agency sales| Direct sales| life advisor| channel sales| life insurance advisor| life insurance| agency</t>
  </si>
  <si>
    <t xml:space="preserve"> HR Trainer</t>
  </si>
  <si>
    <t xml:space="preserve"> Training Needs| Soft Skills| Accent| HR| Feedback| Coaching| Customer Service| Process Compliance</t>
  </si>
  <si>
    <t>Technical / Process Trainer</t>
  </si>
  <si>
    <t xml:space="preserve"> Project Manager For Civil Work</t>
  </si>
  <si>
    <t xml:space="preserve"> Real Estate Construction| Project Management| Interpersonal Communication| Communication Skills| Project Manager| Project Coordinator| site coordinator</t>
  </si>
  <si>
    <t>Ahmedabad (Ellisbridge)</t>
  </si>
  <si>
    <t xml:space="preserve"> Vacancy For Motion Graphic Artist</t>
  </si>
  <si>
    <t xml:space="preserve"> Graphics| Multimedia| Visualization| Infographics| Social Media| Adobe After Effects| Protools| Photoshop| Graphic Designing| English Language</t>
  </si>
  <si>
    <t xml:space="preserve"> Business Associate</t>
  </si>
  <si>
    <t xml:space="preserve"> international bpo| Chat Process| voice based process| tele caller| process developer| Sales| b.a| exl| communication skills| Ba| Blended Process| bba| wipro| tcs| bbm| customer support| bcom| cse| accenture| Fresher| wns</t>
  </si>
  <si>
    <t>KPO, Research, Analytics</t>
  </si>
  <si>
    <t xml:space="preserve"> Project Support Officer/Administrator</t>
  </si>
  <si>
    <t xml:space="preserve"> project support| Banking| Maya| E-commerce| big data</t>
  </si>
  <si>
    <t>Customer Support Engineer/Technician</t>
  </si>
  <si>
    <t xml:space="preserve"> Immediate Requirement For Officer - IT @ Vibgyor High, Electronic City</t>
  </si>
  <si>
    <t xml:space="preserve"> Networking| It Asset| Antivirus| Hardware Troubleshooting</t>
  </si>
  <si>
    <t xml:space="preserve"> Procurement - MDM</t>
  </si>
  <si>
    <t xml:space="preserve"> Procurement| Business process| IT services| Automation| data services| Master data management| Consulting| Vendor| Troubleshooting| Business Executive</t>
  </si>
  <si>
    <t xml:space="preserve"> If You're an Experienced in International Tech Sales Then Call Us / In</t>
  </si>
  <si>
    <t xml:space="preserve"> Recruitment| Outbound| Technical support| English| Comp| Email| Troubleshooting| Domestic BPO| International BPO| Inbound calls</t>
  </si>
  <si>
    <t xml:space="preserve"> Senior Game Artist</t>
  </si>
  <si>
    <t xml:space="preserve"> Photoshop| Illustrator| Fine arts| Software design| User interface designing| game development| creative content| Supervision| Relationship Executive| Business Executive</t>
  </si>
  <si>
    <t xml:space="preserve"> Manager (PR)</t>
  </si>
  <si>
    <t xml:space="preserve"> marketing| project management| PR| project planning</t>
  </si>
  <si>
    <t xml:space="preserve"> Senior Engineer Project</t>
  </si>
  <si>
    <t xml:space="preserve"> Leadership training| Software development life cycle| Management</t>
  </si>
  <si>
    <t>Site Engineering , Project Management</t>
  </si>
  <si>
    <t xml:space="preserve"> PERL Developer</t>
  </si>
  <si>
    <t xml:space="preserve"> Python| Six Sigma| PMP| .NET| HTML| JavaScript| SQL| Oracle| assembly language| Real Time Operating Systems</t>
  </si>
  <si>
    <t xml:space="preserve"> SME Techincal Supervisor_ Red Hat, Fuse, Apache, Camel_magarpatta</t>
  </si>
  <si>
    <t xml:space="preserve"> apache camel| Administration| Technical Support| redhat| Activemq</t>
  </si>
  <si>
    <t>Subject Matter Expert</t>
  </si>
  <si>
    <t xml:space="preserve"> Wire Industry</t>
  </si>
  <si>
    <t xml:space="preserve"> customer profiling| market research| sales executive| marketing executive| distributors| sales strategy| Business Development</t>
  </si>
  <si>
    <t>Raipur</t>
  </si>
  <si>
    <t>Branch Manager/Regional Manager</t>
  </si>
  <si>
    <t xml:space="preserve"> Manager Brand Marketing</t>
  </si>
  <si>
    <t xml:space="preserve"> customer segmentation| Brand management| Strategic partnerships| Brand marketing| Consumer insights| Performance appraisal| Operations| Promotional strategies| Marketing strategy| Recruitment</t>
  </si>
  <si>
    <t>Product/Brand Manager</t>
  </si>
  <si>
    <t xml:space="preserve"> Oracle Fusion Apps_manufacturing_any Location</t>
  </si>
  <si>
    <t xml:space="preserve"> Negotiation| Marine Operation| Oracle Fusion| Manufacturing| Inventory</t>
  </si>
  <si>
    <t>Functional Outside Consultant</t>
  </si>
  <si>
    <t xml:space="preserve"> VP / Sr.vp Fire</t>
  </si>
  <si>
    <t xml:space="preserve"> Fire Safety| fire| Senior Management</t>
  </si>
  <si>
    <t>Safety/Health/Environment</t>
  </si>
  <si>
    <t>Safety Officer/Manager</t>
  </si>
  <si>
    <t xml:space="preserve"> Data Science Engineer</t>
  </si>
  <si>
    <t xml:space="preserve"> Unix| data science| SQL| Linux| SAS| HTML| Perl| SDLC| Android| Python</t>
  </si>
  <si>
    <t>Executive - Lab Instruments Maintenance</t>
  </si>
  <si>
    <t>Installation|Breakdown Maintenance|Preventive Maintenance</t>
  </si>
  <si>
    <t xml:space="preserve">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t>
  </si>
  <si>
    <t>Other Employment Type: Full Time, Permanent</t>
  </si>
  <si>
    <t>Pharma / Biotech / Clinical Research</t>
  </si>
  <si>
    <t>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t>
  </si>
  <si>
    <t xml:space="preserve"> Immediate job Opportunity For Printer Engineer in Mumbai - Vashi</t>
  </si>
  <si>
    <t xml:space="preserve"> dot matrix| printer| printer support| Laserjet| Hardware</t>
  </si>
  <si>
    <t xml:space="preserve"> When you need a Roof you need a job. Come work with us</t>
  </si>
  <si>
    <t xml:space="preserve"> Outbound| Technical Support Associate| Email| Technical| US shift| Medical| Antivirus| Troubleshooting| Technical support| Comp</t>
  </si>
  <si>
    <t xml:space="preserve"> Senior Data Analyst</t>
  </si>
  <si>
    <t xml:space="preserve"> Reporting| Data Analysis| Business Analytics| Data Analytics| kpo</t>
  </si>
  <si>
    <t>Data Analyst</t>
  </si>
  <si>
    <t xml:space="preserve"> Java / J2EE, Web Services also experienced in AngularJS</t>
  </si>
  <si>
    <t xml:space="preserve"> HTML| XML| Ajax| rest| Prototype| technical| developing| JSON| application architecture| SDLC| javascript| jQuery| Web services| java| application| web| design| Web designing| architecture| applications</t>
  </si>
  <si>
    <t xml:space="preserve"> Senior US IT Recruiter / Senior US Recruiter</t>
  </si>
  <si>
    <t xml:space="preserve"> us it recruiter| us it recruitment| us it staffing| us staffing| us technical recruiter| us recruitment</t>
  </si>
  <si>
    <t xml:space="preserve"> Service Engineer - Bhiwadi</t>
  </si>
  <si>
    <t xml:space="preserve"> service engineering| maintenance| breakdown| shutdown| amc| installation| repair| troubleshooting| field service engineer| Preventive Maintenance| breakdown maintenance| Field Engineer| Electrical Engineer</t>
  </si>
  <si>
    <t>Bhiwadi</t>
  </si>
  <si>
    <t xml:space="preserve"> enterprise sales| relationship building| new business| sales strategy| B2B Sales| marketing management| cross selling| product marketing| consultative sales| b2b marketing| service sales| Corporate Sales| Key Accounts Manager</t>
  </si>
  <si>
    <t xml:space="preserve"> Accounts Executive For 1-2 Years Experience</t>
  </si>
  <si>
    <t xml:space="preserve"> accounts executive| Accounting| accounts| finance</t>
  </si>
  <si>
    <t xml:space="preserve"> Inbound Tour Manager</t>
  </si>
  <si>
    <t xml:space="preserve"> inbound| costing| selling| good communication| good communication skills| tickets| tour| experience| manager| packages</t>
  </si>
  <si>
    <t>Ticketing/Travel/Documentation</t>
  </si>
  <si>
    <t>Travel , Tours , Ticketing , Airlines</t>
  </si>
  <si>
    <t>Tour Management Manager/Senior Manager</t>
  </si>
  <si>
    <t xml:space="preserve"> Swimming Pool Technician</t>
  </si>
  <si>
    <t xml:space="preserve"> Monthly Reports| Maintenance| Technician Activities| Water Quality</t>
  </si>
  <si>
    <t>Site Engineering</t>
  </si>
  <si>
    <t>Maintenance Engineer</t>
  </si>
  <si>
    <t>Data Science Manager</t>
  </si>
  <si>
    <t>kaggle|NLP|data science|Artificial Intelligence|Natural Language Processing|analytical techniques|Text Mining|big data|machine learning|Deep Learning</t>
  </si>
  <si>
    <t xml:space="preserve"> 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Employment Type: Full Time, Permanent </t>
  </si>
  <si>
    <t>Strategy / Management Consulting Firms</t>
  </si>
  <si>
    <t>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t>
  </si>
  <si>
    <t xml:space="preserve"> Associate Vice President - Talent Acquisition - Campus Hiring Program</t>
  </si>
  <si>
    <t xml:space="preserve"> Talent Acquisition| Recruitment| HR| Campus Hiring| recruitment| recruiting</t>
  </si>
  <si>
    <t>Head/VP/GM-Recruitment</t>
  </si>
  <si>
    <t xml:space="preserve"> Governance &amp; Performance-Performance Management-Professors</t>
  </si>
  <si>
    <t xml:space="preserve"> Manager Sales / Area Manager (tiles, Bath Fitting,paints)</t>
  </si>
  <si>
    <t xml:space="preserve"> project sales| Architects| Sales Operations| Sales Management| distributor| interior designers| Area Management| contractors| Area| Developers| consultants| dealer| territory management| Sales Manager</t>
  </si>
  <si>
    <t xml:space="preserve"> Operations - SME / Retail</t>
  </si>
  <si>
    <t xml:space="preserve"> Retail| marketing executive| distributors| customer profiling| sales strategy| SME| market research| Business Development| Operations| sales executive</t>
  </si>
  <si>
    <t xml:space="preserve"> Assistant Manager - HR Operations</t>
  </si>
  <si>
    <t>HR Manager</t>
  </si>
  <si>
    <t xml:space="preserve"> Sr. Sales / Sales Executive</t>
  </si>
  <si>
    <t xml:space="preserve"> Manager Sales| Sales Manager| assistant sales manager| MICE| Travel Agent| Senior Sales Executive| senior sales officer| Corporate Sales| Hotel Sales| Room Sales| Sales Executive</t>
  </si>
  <si>
    <t>Delhi NCR (Sunder Nagar)</t>
  </si>
  <si>
    <t xml:space="preserve"> Senior Business Analyst - Sql/python</t>
  </si>
  <si>
    <t xml:space="preserve"> data analysis| vba| macros| advanced excel| oracle sql| google analytics| business analysis| python| data mining| business analyst</t>
  </si>
  <si>
    <t xml:space="preserve"> .NET Developer (asp.net, MVC, C#)</t>
  </si>
  <si>
    <t xml:space="preserve"> C#| CSS| XML| Asp Net| Javascript| Web Application| MS SQL Server| .Net| MVC| ASP.Net MVC| JQuery| Ajax</t>
  </si>
  <si>
    <t xml:space="preserve"> Head- Land Management.</t>
  </si>
  <si>
    <t xml:space="preserve"> land acquisition</t>
  </si>
  <si>
    <t>Legal , Regulatory , Intellectual Property</t>
  </si>
  <si>
    <t>Head/VP/GM-Regulatory Affairs</t>
  </si>
  <si>
    <t xml:space="preserve"> Sr. Business Analyst</t>
  </si>
  <si>
    <t xml:space="preserve"> Java| Tomcat| Eclipse| OOPS| HTML| UNIX| SQL| DB2| Weblogic| XML| Flex| Oracle| PL</t>
  </si>
  <si>
    <t xml:space="preserve"> CNC Machine Operator</t>
  </si>
  <si>
    <t xml:space="preserve"> cnc| cnc operator| cnc maintenance| cnc programming</t>
  </si>
  <si>
    <t>Gandhinagar</t>
  </si>
  <si>
    <t>Factory Head</t>
  </si>
  <si>
    <t xml:space="preserve"> Executive</t>
  </si>
  <si>
    <t xml:space="preserve"> Medical Representative| Senior Executive</t>
  </si>
  <si>
    <t xml:space="preserve"> Presales Manager - Networking</t>
  </si>
  <si>
    <t xml:space="preserve"> Sales Engineer| solution architect| Presales| solution consultant| Technology Consultant</t>
  </si>
  <si>
    <t xml:space="preserve"> Inside Sales Executive</t>
  </si>
  <si>
    <t xml:space="preserve"> Inside Sales| Lead Generation| Cold Calling| New Business| Customer Service| Proposal Writing| Follow Ups| Sales Executive Activities| Communication Skills| Convincing Power</t>
  </si>
  <si>
    <t xml:space="preserve"> Customer Care Executive</t>
  </si>
  <si>
    <t xml:space="preserve"> Customer Care| Inbound Process| Night Shift| Customer Care Executive| Customer Care Officer| BPO| Domestic BPO| International BPO</t>
  </si>
  <si>
    <t xml:space="preserve"> HR - Talent scout specialist</t>
  </si>
  <si>
    <t xml:space="preserve"> Performance management| Analytical| Design development| Conceptualization| HR| Continuous improvement| Sales support| Recruitment| Testing</t>
  </si>
  <si>
    <t>Head/VP/GM-HR</t>
  </si>
  <si>
    <t xml:space="preserve"> Sr. Sales Manager</t>
  </si>
  <si>
    <t xml:space="preserve"> Service delivery| Bfsi| enterprise mobility| Market intelligence| Tools| Application development| Sales process| microsoft| Middleware| Business Executive</t>
  </si>
  <si>
    <t xml:space="preserve"> Laundry Executive</t>
  </si>
  <si>
    <t xml:space="preserve"> laundry</t>
  </si>
  <si>
    <t>Housekeeping</t>
  </si>
  <si>
    <t>Housekeeping Executive/Assistant.</t>
  </si>
  <si>
    <t xml:space="preserve"> Accounts executive</t>
  </si>
  <si>
    <t xml:space="preserve"> TDS| Financial statements| Invoice processing| business opportunity| Interpersonal skills| Tally ERP| Accounting| Analytical| Accounts receivable| Recruitment</t>
  </si>
  <si>
    <t xml:space="preserve"> MBA HR - Experience</t>
  </si>
  <si>
    <t xml:space="preserve"> System Analyst</t>
  </si>
  <si>
    <t xml:space="preserve"> T-SQL| Web technologies| data manipulation| MIS| XML| Data structures| System Analyst| JSON| Scripting</t>
  </si>
  <si>
    <t xml:space="preserve"> Account Assistance</t>
  </si>
  <si>
    <t xml:space="preserve"> Audit| Credit Officers| Internal audit| Accounting| Finance| Tax| Accounts| Risk Management</t>
  </si>
  <si>
    <t xml:space="preserve"> Senior Embedded Engineer</t>
  </si>
  <si>
    <t xml:space="preserve"> gsm| ethernet| development| optimization| product development| troubleshooting| gps| lcd| embedded| spi</t>
  </si>
  <si>
    <t xml:space="preserve"> Urgent Opening For Asst. Manager-it Infrastructure - Mumbai</t>
  </si>
  <si>
    <t xml:space="preserve"> Fortigate| Networking| Routing| Hyper - V| Dlp| Sophos| Windows| Virtualization| Switching| Firewall</t>
  </si>
  <si>
    <t xml:space="preserve"> Java| Spring Boot| Web Services| Microservices</t>
  </si>
  <si>
    <t xml:space="preserve"> Sr. Software Engineer Android/Hybrid</t>
  </si>
  <si>
    <t xml:space="preserve"> SQL| Android| jQuery| UML| Coding| Graphics| JSON| Test cases| System testing| SQLite</t>
  </si>
  <si>
    <t xml:space="preserve"> Principal Engineer-Piping</t>
  </si>
  <si>
    <t xml:space="preserve"> HVAC| Architecture| Project management| CAD| thermal| Conceptualization| Instrumentation| Autodesk| Food processing| Project delivery</t>
  </si>
  <si>
    <t xml:space="preserve"> Business Analyst - Structured Finance</t>
  </si>
  <si>
    <t xml:space="preserve"> electronic trading| structured finance| dcf| equity research| bloomberg| investment banking| business analysis| bonds| valuation| advanced excel| hedge fund| financial modelling| structured products| fixed income</t>
  </si>
  <si>
    <t>Solution Architecting</t>
  </si>
  <si>
    <t>Product management|Analytical skills|software architecture|Prototype|Business analysis|Manager Technology|Outsourcing|Resource management|Operations|Solution architecting</t>
  </si>
  <si>
    <t xml:space="preserve"> Sales / Business Development</t>
  </si>
  <si>
    <t xml:space="preserve"> Sales Head| Hospitality| Office automation| Residential sales| Sales strategy| Bfsi| management| Real estate sales| Flex| Executive search</t>
  </si>
  <si>
    <t xml:space="preserve"> Medical Coding Job(fresher Ug/pg) Pharm,lifescience,be(biotech&amp;biomed)</t>
  </si>
  <si>
    <t xml:space="preserve"> biotechnology| microbiology| nursing| biomedical| medical coding| medical coder| pharmacy| life sciences</t>
  </si>
  <si>
    <t>Madurai Trichy</t>
  </si>
  <si>
    <t>Intern</t>
  </si>
  <si>
    <t xml:space="preserve"> Com| Application support| Email| SAP IS-Utilities| level| Billing| change| Service| CRM| Entry level</t>
  </si>
  <si>
    <t xml:space="preserve"> Network &amp; Security Architect- Pune</t>
  </si>
  <si>
    <t xml:space="preserve"> Network</t>
  </si>
  <si>
    <t xml:space="preserve"> ERP| RF| Action plan| Relationship| Software sales| Business planning| B2B Sales| RFQ| RFP| CRM</t>
  </si>
  <si>
    <t xml:space="preserve"> Assistant Vice President - Stock Broking - Delhi</t>
  </si>
  <si>
    <t xml:space="preserve"> Equity| Currency| Mutual Funds| Commodities| Stock Broking| New Client Acquisition| Business Generation| Channel Distribution| Team Management| team handling| sales</t>
  </si>
  <si>
    <t xml:space="preserve"> Production Manager in Press Shop &amp; Projection Welding</t>
  </si>
  <si>
    <t xml:space="preserve"> Production Management| Weld Shop| Press Shop| pressing| sheetmetal</t>
  </si>
  <si>
    <t xml:space="preserve"> salesfoce Developer +3Years / Mumbai</t>
  </si>
  <si>
    <t xml:space="preserve"> Salesforce Developer| sfdc developer| Salesforce</t>
  </si>
  <si>
    <t xml:space="preserve"> Social Media Executive</t>
  </si>
  <si>
    <t xml:space="preserve"> website| facebook| online| Twitter| seo| internet| search engine optimisation</t>
  </si>
  <si>
    <t xml:space="preserve"> Business Advisor</t>
  </si>
  <si>
    <t xml:space="preserve"> IT Recruiter, Technical Recruiter</t>
  </si>
  <si>
    <t xml:space="preserve"> head hunting| talent acquisition| Recruitment Executive| it recruitment| screening| technical recruitment| hiring| recruitment consultant| recruitment| sourcing| excel powerpoint| staffing</t>
  </si>
  <si>
    <t xml:space="preserve"> SAP PLM Consultant - SAP MM Module</t>
  </si>
  <si>
    <t xml:space="preserve"> SAP PLM| SAP MM| SAP EHS</t>
  </si>
  <si>
    <t xml:space="preserve"> Python Manager - IIT/ IIM/ DSE/ ISI</t>
  </si>
  <si>
    <t xml:space="preserve"> Microstrategy| Business Intelligence| Cognos| Business Objects| Tableau| AWS| Python| SQL</t>
  </si>
  <si>
    <t xml:space="preserve"> Marketing Manager - Activation - Iit/nit</t>
  </si>
  <si>
    <t xml:space="preserve"> Marketing| Event Management| Brand Management</t>
  </si>
  <si>
    <t>Marketing Manager</t>
  </si>
  <si>
    <t xml:space="preserve"> Hiring .Net Developers for Hyderabad Location</t>
  </si>
  <si>
    <t xml:space="preserve"> asp.net| ado.net| MVC</t>
  </si>
  <si>
    <t xml:space="preserve"> Senior BI Cognos Developer</t>
  </si>
  <si>
    <t xml:space="preserve"> SQL| Oracle| Cognos| Business intelligence| Automotive| Supply chain| DBMSTools| metadata</t>
  </si>
  <si>
    <t xml:space="preserve"> Technical Support Engineer</t>
  </si>
  <si>
    <t xml:space="preserve"> Technical support| SAN| Veritas| Data management| NetBackup| Windows OS| WebEx| Unix operating system| TCP/IP| IT infrastructure</t>
  </si>
  <si>
    <t xml:space="preserve"> Senior Drupal Developer</t>
  </si>
  <si>
    <t xml:space="preserve"> Drupal| Linux| MySQL| Python| Consulting| Procurement| Monitoring| Front end| Backend| Django</t>
  </si>
  <si>
    <t xml:space="preserve"> Pre Sales Executive</t>
  </si>
  <si>
    <t xml:space="preserve"> Presales| Real Estate Sales| Residential Sales| Sales Executive Activities</t>
  </si>
  <si>
    <t>Pre Sales</t>
  </si>
  <si>
    <t>Pre Sales Consultant</t>
  </si>
  <si>
    <t xml:space="preserve"> Head - Sales &amp;amp; Strategy (telematics)</t>
  </si>
  <si>
    <t xml:space="preserve"> b2b sales| team management| kam| commercial vehicle| sales strategy| enterprises sales</t>
  </si>
  <si>
    <t xml:space="preserve"> Content Writer Required for a Monthly Magazine</t>
  </si>
  <si>
    <t xml:space="preserve"> Editing| proof reading| content writer| editor| Articles| Article Writing| Content Editor| Journalism| Mass Communication| Copywriter| Associate Editor| Sub Editor| English Writing| Research| Social Media</t>
  </si>
  <si>
    <t xml:space="preserve"> Sales Engineers</t>
  </si>
  <si>
    <t xml:space="preserve"> set| eee| interpersonal skills| selling| sales marketing| travel| marketing management| hardware</t>
  </si>
  <si>
    <t xml:space="preserve"> Senior Laravel Developer</t>
  </si>
  <si>
    <t xml:space="preserve"> MySQL| Wordpress| Javascript| Flex| CMS| PHP| HTML| JSON| Joomla| Ajax</t>
  </si>
  <si>
    <t xml:space="preserve"> Medical Scribe Chandigarh Mohali Noida No Fees, Salary-26k To 48k</t>
  </si>
  <si>
    <t xml:space="preserve"> MBBS| B.sc| Biotech| Dermatology| Rheumatology| ENT| BDS| Medicine| Pathology| Immunology| Medical Transcription| Radiology| Genetics| BAMS| MDS</t>
  </si>
  <si>
    <t xml:space="preserve"> Hub-Incharge Bangalore</t>
  </si>
  <si>
    <t xml:space="preserve"> QA - Associate , - Business - Operations - DM</t>
  </si>
  <si>
    <t xml:space="preserve"> QA| Data management| GDB| Fixed income| Data quality| HTTP| Operations| Python</t>
  </si>
  <si>
    <t xml:space="preserve"> Staff Nurse</t>
  </si>
  <si>
    <t xml:space="preserve"> Nursing| NICU| Medical | patient care| Nurse</t>
  </si>
  <si>
    <t xml:space="preserve"> Back Office Executive|data Entry Operators|domestic BPO</t>
  </si>
  <si>
    <t xml:space="preserve"> back office processing| BPO| part time| data entry| computer operator| backend| non voice| chat process| account| marketing| inbound process</t>
  </si>
  <si>
    <t xml:space="preserve"> Sr Equity Advisor - 5 nos</t>
  </si>
  <si>
    <t xml:space="preserve"> shares| market research| communication skills</t>
  </si>
  <si>
    <t>Investment Banking</t>
  </si>
  <si>
    <t>Equity Manager</t>
  </si>
  <si>
    <t xml:space="preserve"> Data Scientist - Sql/nosql</t>
  </si>
  <si>
    <t xml:space="preserve"> SQL| NoSQL| R| Python| Scala| Data Visualization| Machine Learning| Data Science| Data Modeling| Algorithm</t>
  </si>
  <si>
    <t xml:space="preserve"> Hiring For Day Shift Non Voice Sal. Up To 24K</t>
  </si>
  <si>
    <t xml:space="preserve"> international bpo| IT Helpdesk| freshers| customer care| international voice| call center| customer support| technical helpdesk| service desk| bpo fresher| uk| us| communication skills</t>
  </si>
  <si>
    <t xml:space="preserve"> React.js Developer</t>
  </si>
  <si>
    <t xml:space="preserve"> jQuery| MySQL| Struts| Javascript| Database| JSF</t>
  </si>
  <si>
    <t xml:space="preserve"> Requirement in Private bank for BDE</t>
  </si>
  <si>
    <t xml:space="preserve"> Business Development| Sales| Bde| New Business| Business Analyst| Business Development Manager| Business Development Executive| Senior Business Analyst| Sales Manager| Banker| Private Banker| Sales Officer</t>
  </si>
  <si>
    <t xml:space="preserve"> Physics- TGT</t>
  </si>
  <si>
    <t xml:space="preserve"> Technical Sales Executive -mumbai</t>
  </si>
  <si>
    <t xml:space="preserve"> sales engineer| Technical Sales| Sales Executive Activities</t>
  </si>
  <si>
    <t xml:space="preserve"> Urgent Opening - Hp-ux Administrator</t>
  </si>
  <si>
    <t xml:space="preserve"> Unix</t>
  </si>
  <si>
    <t xml:space="preserve"> Support Executive</t>
  </si>
  <si>
    <t xml:space="preserve"> Interpersonal skills| Direct marketing| IT hardware| Management| Support Executive</t>
  </si>
  <si>
    <t>Telesales/Telemarketing Executive/Officer</t>
  </si>
  <si>
    <t xml:space="preserve"> J. Stores - Manager</t>
  </si>
  <si>
    <t xml:space="preserve"> Analytical skills| Technical| Educational qualification| Stores| Management| Forecasting| Electricals| Inventory| Cables| Organization skills</t>
  </si>
  <si>
    <t xml:space="preserve"> Product Manager</t>
  </si>
  <si>
    <t xml:space="preserve"> product management| product pricing| sales| market research| user experience| marketting| asm| tsm| sales manager</t>
  </si>
  <si>
    <t xml:space="preserve"> Draughtsman</t>
  </si>
  <si>
    <t xml:space="preserve"> AutoCAD| Costing| Draughtsman| Civil| 3D</t>
  </si>
  <si>
    <t>Draughtsman</t>
  </si>
  <si>
    <t xml:space="preserve"> Senior Java Tech Lead - Spring Boot/ Data Structure</t>
  </si>
  <si>
    <t xml:space="preserve"> Java| SOA| TDD| SaaS| J2EE| Spring Boot| API| Algorithm| Data Structure</t>
  </si>
  <si>
    <t xml:space="preserve"> BCOM (hiring for Top4) Internal Audit /compliance Call Vikas</t>
  </si>
  <si>
    <t xml:space="preserve"> Mba Finance| Auditing| Internal Audit| SOX| Audit Compliance| Compliance</t>
  </si>
  <si>
    <t xml:space="preserve"> ETL Datastage Developer</t>
  </si>
  <si>
    <t xml:space="preserve"> Technical Management| Agile Methodology| Unit Testing| Design Development| Business Analytics| Big Data| SQL Queries| Spark| Performance Tuning| Test Case Design</t>
  </si>
  <si>
    <t xml:space="preserve"> Technical Lead</t>
  </si>
  <si>
    <t xml:space="preserve"> CSS| Html5| MySQL| Javascript| Bootstrap| JSON| Node.Js| JQuery| Core PHP| Ajax</t>
  </si>
  <si>
    <t xml:space="preserve"> Specialist - DV</t>
  </si>
  <si>
    <t xml:space="preserve"> Javascript| SQL| Python| design studio| Strategy consulting| Front end| big data analytics| QlikView| MATLAB</t>
  </si>
  <si>
    <t xml:space="preserve"> Office Assistant, Office Boy</t>
  </si>
  <si>
    <t xml:space="preserve"> Tea| Coffee| Office Assistance| admin| office assistant| computer operator</t>
  </si>
  <si>
    <t xml:space="preserve"> MES camster/apriso/hydra engineer</t>
  </si>
  <si>
    <t xml:space="preserve"> Oracle database| server| VB.NET| technical| tools| sql| Sql Server 2008| database| design| MS.net| Application development| Test cases| net| deployment| Automation| development| c| oracle| testing| specification| vb| quality| application| PLSQL| pl| support| WIP</t>
  </si>
  <si>
    <t xml:space="preserve"> HR PMO Professional</t>
  </si>
  <si>
    <t xml:space="preserve"> Change management| Excel| Customer satisfaction| Project management| Relationship building| HR policies| HR| Scheduling| Visio| Stakeholder management</t>
  </si>
  <si>
    <t xml:space="preserve"> Principal Consultant</t>
  </si>
  <si>
    <t xml:space="preserve"> Business solutions| Project delivery| Conceptualization| Green field projects| Gap analysis| PDF| Regulatory compliance| account mining| Delivery Lead| Oracle Retail</t>
  </si>
  <si>
    <t xml:space="preserve"> Urgent Requirment For Central Processing Center- Mumbai</t>
  </si>
  <si>
    <t xml:space="preserve"> Accounting Entries| Debit| Communication Skills| Finance| Document Verification| Banking| Problem Solving| Open Office| Dispute Management</t>
  </si>
  <si>
    <t xml:space="preserve"> Cognos TM1 Developer (4 6 years)</t>
  </si>
  <si>
    <t xml:space="preserve"> Sql Server 2008| Cognos| MVC| SIDE| server| java| asp.net| Javascript| Problem| developer| ASP.Net MVC| sql</t>
  </si>
  <si>
    <t xml:space="preserve"> Smart Web Developer</t>
  </si>
  <si>
    <t xml:space="preserve"> JAVA| Java| Business Analysts| development| Architects| HTML| Lead Developers| SQL| XML| design| PHP| ios development| PL</t>
  </si>
  <si>
    <t xml:space="preserve"> Manager- Compensation and Benefits</t>
  </si>
  <si>
    <t>Pay Roll/Compensation Manager</t>
  </si>
  <si>
    <t xml:space="preserve"> Civil Architect</t>
  </si>
  <si>
    <t xml:space="preserve"> Architect| Engineering Design| EPC| Civil</t>
  </si>
  <si>
    <t xml:space="preserve"> Reconciliation Executive</t>
  </si>
  <si>
    <t xml:space="preserve"> access controls| Technology| Asset Management| Intellectual Property| Vendor Management| CRM</t>
  </si>
  <si>
    <t xml:space="preserve"> Oracle Sales Cloud Developer</t>
  </si>
  <si>
    <t xml:space="preserve"> oracle sales</t>
  </si>
  <si>
    <t xml:space="preserve"> Opening For Sales and Marketing_nariman Point </t>
  </si>
  <si>
    <t xml:space="preserve"> Sales| Marketing</t>
  </si>
  <si>
    <t xml:space="preserve"> Finance &amp; OPS - Technical Consultant (dynamics Ax/365) @ Bangalore</t>
  </si>
  <si>
    <t xml:space="preserve"> microsoft dynamics ax| strategy implementation| proposal development| business development| resource planning| cost management| enterprise applications| data integrity| microsoft applications| process design| technical consultant</t>
  </si>
  <si>
    <t xml:space="preserve"> Business Development Manager-digital / Export</t>
  </si>
  <si>
    <t xml:space="preserve"> digital marketing| international sales| international marketing| international business development| business development| Export Marketing</t>
  </si>
  <si>
    <t xml:space="preserve"> Unix| PDF| Deployment| Informatica| Oracle| Teradata| Troubleshooting| Data warehousing</t>
  </si>
  <si>
    <t xml:space="preserve"> Website Designer</t>
  </si>
  <si>
    <t xml:space="preserve"> jQuery| Analytical| Wordpress| Conceptualization| Web designing| Photoshop| Business Executive| CSS3| Ideas</t>
  </si>
  <si>
    <t xml:space="preserve"> Tech caller hiring a huge number of Executives.</t>
  </si>
  <si>
    <t xml:space="preserve"> Outbound| Night shift| Recruitment| iPhone| Email| US shift| Troubleshooting| Technical support| Comp| International BPO</t>
  </si>
  <si>
    <t>IT-Software,  Software Services</t>
  </si>
  <si>
    <t>Row Labels</t>
  </si>
  <si>
    <t>Grand Total</t>
  </si>
  <si>
    <t>Column Labels</t>
  </si>
  <si>
    <t>Count of salary</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</si>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</sst>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[jobs_data.xlsx]no.of jobs based on industry!PivotTable2</c:name>
    <c:fmtId val="7"/>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'no.of jobs based on industry'!$B$3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jobs based on industry'!$A$4:$A$56</c:f>
              <c:strCache>
                <c:ptCount val="52"/>
                <c:pt idx="0">
                  <c:v>Accounting / Finance</c:v>
                </c:pt>
                <c:pt idx="1">
                  <c:v>Accounting, Finance</c:v>
                </c:pt>
                <c:pt idx="2">
                  <c:v>Advertising, PR, MR, Event Management</c:v>
                </c:pt>
                <c:pt idx="3">
                  <c:v>Animation, Gaming</c:v>
                </c:pt>
                <c:pt idx="4">
                  <c:v>Architecture, Interior Design</c:v>
                </c:pt>
                <c:pt idx="5">
                  <c:v>Automobile, Auto Anciliary, Auto Components</c:v>
                </c:pt>
                <c:pt idx="6">
                  <c:v>Aviation, Aerospace, Aeronautical</c:v>
                </c:pt>
                <c:pt idx="7">
                  <c:v>Banking / Financial Services / Broking</c:v>
                </c:pt>
                <c:pt idx="8">
                  <c:v>Banking, Financial Services, Broking</c:v>
                </c:pt>
                <c:pt idx="9">
                  <c:v>BPO / Call Centre / ITES</c:v>
                </c:pt>
                <c:pt idx="10">
                  <c:v>BPO, Call Centre, ITeS</c:v>
                </c:pt>
                <c:pt idx="11">
                  <c:v>Chemicals, PetroChemical, Plastic, Rubber</c:v>
                </c:pt>
                <c:pt idx="12">
                  <c:v>Construction, Engineering, Cement, Metals</c:v>
                </c:pt>
                <c:pt idx="13">
                  <c:v>Consumer Electronics, Appliances, Durables</c:v>
                </c:pt>
                <c:pt idx="14">
                  <c:v>Courier, Transportation, Freight , Warehousing</c:v>
                </c:pt>
                <c:pt idx="15">
                  <c:v>Education / Teaching / Training</c:v>
                </c:pt>
                <c:pt idx="16">
                  <c:v>Education, Teaching, Training</c:v>
                </c:pt>
                <c:pt idx="17">
                  <c:v>Electricals, Switchgears</c:v>
                </c:pt>
                <c:pt idx="18">
                  <c:v>Export, Import</c:v>
                </c:pt>
                <c:pt idx="19">
                  <c:v>Facility Management</c:v>
                </c:pt>
                <c:pt idx="20">
                  <c:v>FMCG / Foods / Beverage</c:v>
                </c:pt>
                <c:pt idx="21">
                  <c:v>FMCG, Foods, Beverage</c:v>
                </c:pt>
                <c:pt idx="22">
                  <c:v>Fresher, Trainee, Entry Level</c:v>
                </c:pt>
                <c:pt idx="23">
                  <c:v>Industrial Products, Heavy Machinery</c:v>
                </c:pt>
                <c:pt idx="24">
                  <c:v>Insurance</c:v>
                </c:pt>
                <c:pt idx="25">
                  <c:v>Internet, Ecommerce</c:v>
                </c:pt>
                <c:pt idx="26">
                  <c:v>Iron and Steel</c:v>
                </c:pt>
                <c:pt idx="27">
                  <c:v>IT-Hardware &amp; Networking</c:v>
                </c:pt>
                <c:pt idx="28">
                  <c:v>IT-Software,  Software Services</c:v>
                </c:pt>
                <c:pt idx="29">
                  <c:v>IT-Software, Software Services</c:v>
                </c:pt>
                <c:pt idx="30">
                  <c:v>KPO, Research, Analytics</c:v>
                </c:pt>
                <c:pt idx="31">
                  <c:v>Media, Entertainment, Internet</c:v>
                </c:pt>
                <c:pt idx="32">
                  <c:v>Medical, Healthcare, Hospitals</c:v>
                </c:pt>
                <c:pt idx="33">
                  <c:v>NGO, Social Services, Regulators, Industry Associations</c:v>
                </c:pt>
                <c:pt idx="34">
                  <c:v>Oil and Gas, Energy, Power, Infrastructure</c:v>
                </c:pt>
                <c:pt idx="35">
                  <c:v>Other</c:v>
                </c:pt>
                <c:pt idx="36">
                  <c:v>Pharma / Biotech / Clinical Research</c:v>
                </c:pt>
                <c:pt idx="37">
                  <c:v>Pharma, Biotech, Clinical Research</c:v>
                </c:pt>
                <c:pt idx="38">
                  <c:v>Printing, Packaging</c:v>
                </c:pt>
                <c:pt idx="39">
                  <c:v>Publishing</c:v>
                </c:pt>
                <c:pt idx="40">
                  <c:v>Real Estate, Property</c:v>
                </c:pt>
                <c:pt idx="41">
                  <c:v>Recruitment, Staffing</c:v>
                </c:pt>
                <c:pt idx="42">
                  <c:v>Retail, Wholesale</c:v>
                </c:pt>
                <c:pt idx="43">
                  <c:v>Security, Law Enforcement</c:v>
                </c:pt>
                <c:pt idx="44">
                  <c:v>Semiconductors, Electronics</c:v>
                </c:pt>
                <c:pt idx="45">
                  <c:v>Strategy / Management Consulting Firms</c:v>
                </c:pt>
                <c:pt idx="46">
                  <c:v>Strategy, Management Consulting Firms</c:v>
                </c:pt>
                <c:pt idx="47">
                  <c:v>Telcom, ISP</c:v>
                </c:pt>
                <c:pt idx="48">
                  <c:v>Telecom / ISP</c:v>
                </c:pt>
                <c:pt idx="49">
                  <c:v>Textiles, Garments, Accessories</c:v>
                </c:pt>
                <c:pt idx="50">
                  <c:v>Travel , Hotels , Restaurants , Airlines , Railways</c:v>
                </c:pt>
                <c:pt idx="51">
                  <c:v>Wellness , Fitness , Sports, Beauty</c:v>
                </c:pt>
              </c:strCache>
            </c:strRef>
          </c:cat>
          <c:val>
            <c:numRef>
              <c:f>'no.of jobs based on industry'!$B$4:$B$56</c:f>
              <c:numCache>
                <c:formatCode>General</c:formatCode>
                <c:ptCount val="52"/>
                <c:pt idx="0">
                  <c:v>2</c:v>
                </c:pt>
                <c:pt idx="1">
                  <c:v>4</c:v>
                </c:pt>
                <c:pt idx="2">
                  <c:v>10</c:v>
                </c:pt>
                <c:pt idx="3">
                  <c:v>2</c:v>
                </c:pt>
                <c:pt idx="4">
                  <c:v>3</c:v>
                </c:pt>
                <c:pt idx="5">
                  <c:v>6</c:v>
                </c:pt>
                <c:pt idx="6">
                  <c:v>1</c:v>
                </c:pt>
                <c:pt idx="7">
                  <c:v>1</c:v>
                </c:pt>
                <c:pt idx="8">
                  <c:v>19</c:v>
                </c:pt>
                <c:pt idx="9">
                  <c:v>1</c:v>
                </c:pt>
                <c:pt idx="10">
                  <c:v>26</c:v>
                </c:pt>
                <c:pt idx="11">
                  <c:v>2</c:v>
                </c:pt>
                <c:pt idx="12">
                  <c:v>8</c:v>
                </c:pt>
                <c:pt idx="13">
                  <c:v>1</c:v>
                </c:pt>
                <c:pt idx="14">
                  <c:v>3</c:v>
                </c:pt>
                <c:pt idx="15">
                  <c:v>1</c:v>
                </c:pt>
                <c:pt idx="16">
                  <c:v>17</c:v>
                </c:pt>
                <c:pt idx="17">
                  <c:v>2</c:v>
                </c:pt>
                <c:pt idx="18">
                  <c:v>1</c:v>
                </c:pt>
                <c:pt idx="19">
                  <c:v>1</c:v>
                </c:pt>
                <c:pt idx="20">
                  <c:v>1</c:v>
                </c:pt>
                <c:pt idx="21">
                  <c:v>3</c:v>
                </c:pt>
                <c:pt idx="22">
                  <c:v>1</c:v>
                </c:pt>
                <c:pt idx="23">
                  <c:v>10</c:v>
                </c:pt>
                <c:pt idx="24">
                  <c:v>7</c:v>
                </c:pt>
                <c:pt idx="25">
                  <c:v>18</c:v>
                </c:pt>
                <c:pt idx="26">
                  <c:v>1</c:v>
                </c:pt>
                <c:pt idx="27">
                  <c:v>4</c:v>
                </c:pt>
                <c:pt idx="28">
                  <c:v>1</c:v>
                </c:pt>
                <c:pt idx="29">
                  <c:v>196</c:v>
                </c:pt>
                <c:pt idx="30">
                  <c:v>2</c:v>
                </c:pt>
                <c:pt idx="31">
                  <c:v>8</c:v>
                </c:pt>
                <c:pt idx="32">
                  <c:v>13</c:v>
                </c:pt>
                <c:pt idx="33">
                  <c:v>2</c:v>
                </c:pt>
                <c:pt idx="34">
                  <c:v>4</c:v>
                </c:pt>
                <c:pt idx="35">
                  <c:v>5</c:v>
                </c:pt>
                <c:pt idx="36">
                  <c:v>1</c:v>
                </c:pt>
                <c:pt idx="37">
                  <c:v>7</c:v>
                </c:pt>
                <c:pt idx="38">
                  <c:v>2</c:v>
                </c:pt>
                <c:pt idx="39">
                  <c:v>1</c:v>
                </c:pt>
                <c:pt idx="40">
                  <c:v>12</c:v>
                </c:pt>
                <c:pt idx="41">
                  <c:v>42</c:v>
                </c:pt>
                <c:pt idx="42">
                  <c:v>1</c:v>
                </c:pt>
                <c:pt idx="43">
                  <c:v>2</c:v>
                </c:pt>
                <c:pt idx="44">
                  <c:v>3</c:v>
                </c:pt>
                <c:pt idx="45">
                  <c:v>1</c:v>
                </c:pt>
                <c:pt idx="46">
                  <c:v>8</c:v>
                </c:pt>
                <c:pt idx="47">
                  <c:v>4</c:v>
                </c:pt>
                <c:pt idx="48">
                  <c:v>2</c:v>
                </c:pt>
                <c:pt idx="49">
                  <c:v>4</c:v>
                </c:pt>
                <c:pt idx="50">
                  <c:v>10</c:v>
                </c:pt>
                <c:pt idx="51">
                  <c:v>1</c:v>
                </c:pt>
              </c:numCache>
            </c:numRef>
          </c:val>
          <c:extLst>
            <c:ext xmlns:c16="http://schemas.microsoft.com/office/drawing/2014/chart" uri="{C3380CC4-5D6E-409C-BE32-E72D297353CC}">
              <c16:uniqueId val="{00000000-949A-447B-8FD3-1CE9E0CFC917}"/>
            </c:ext>
          </c:extLst>
        </c:ser>
        <c:dLbls>
          <c:dLblPos val="outEnd"/>
          <c:showLegendKey val="0"/>
          <c:showVal val="1"/>
          <c:showCatName val="0"/>
          <c:showSerName val="0"/>
          <c:showPercent val="0"/>
          <c:showBubbleSize val="0"/>
        </c:dLbls>
        <c:gapWidth val="164"/>
        <c:overlap val="-35"/>
        <c:axId val="593445696"/>
        <c:axId val="593446024"/>
      </c:barChart>
      <c:catAx>
        <c:axId val="59344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3446024"/>
        <c:crosses val="autoZero"/>
        <c:auto val="1"/>
        <c:lblAlgn val="ctr"/>
        <c:lblOffset val="100"/>
        <c:noMultiLvlLbl val="0"/>
      </c:catAx>
      <c:valAx>
        <c:axId val="59344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34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[jobs_data.xlsx]no.of jobs based on industry!PivotTable2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'no.of jobs based on industry'!$B$3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ED-4574-9372-BF76EA806A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ED-4574-9372-BF76EA806A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ED-4574-9372-BF76EA806A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ED-4574-9372-BF76EA806A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ED-4574-9372-BF76EA806A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AED-4574-9372-BF76EA806A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AED-4574-9372-BF76EA806A6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AED-4574-9372-BF76EA806A6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AED-4574-9372-BF76EA806A6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AED-4574-9372-BF76EA806A6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AED-4574-9372-BF76EA806A6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AED-4574-9372-BF76EA806A6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AED-4574-9372-BF76EA806A6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AED-4574-9372-BF76EA806A6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AED-4574-9372-BF76EA806A6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AED-4574-9372-BF76EA806A6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AED-4574-9372-BF76EA806A6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AED-4574-9372-BF76EA806A6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AED-4574-9372-BF76EA806A6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AED-4574-9372-BF76EA806A6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CAED-4574-9372-BF76EA806A6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CAED-4574-9372-BF76EA806A6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CAED-4574-9372-BF76EA806A6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CAED-4574-9372-BF76EA806A6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CAED-4574-9372-BF76EA806A6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CAED-4574-9372-BF76EA806A6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CAED-4574-9372-BF76EA806A6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CAED-4574-9372-BF76EA806A6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7BB-4F37-8790-38653E0CE3B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CAED-4574-9372-BF76EA806A6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CAED-4574-9372-BF76EA806A6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CAED-4574-9372-BF76EA806A6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CAED-4574-9372-BF76EA806A6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CAED-4574-9372-BF76EA806A6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CAED-4574-9372-BF76EA806A6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CAED-4574-9372-BF76EA806A6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CAED-4574-9372-BF76EA806A6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CAED-4574-9372-BF76EA806A6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CAED-4574-9372-BF76EA806A6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CAED-4574-9372-BF76EA806A6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CAED-4574-9372-BF76EA806A6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CAED-4574-9372-BF76EA806A6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CAED-4574-9372-BF76EA806A6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CAED-4574-9372-BF76EA806A66}"/>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CAED-4574-9372-BF76EA806A66}"/>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CAED-4574-9372-BF76EA806A66}"/>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CAED-4574-9372-BF76EA806A66}"/>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CAED-4574-9372-BF76EA806A66}"/>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CAED-4574-9372-BF76EA806A66}"/>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CAED-4574-9372-BF76EA806A66}"/>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CAED-4574-9372-BF76EA806A66}"/>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CAED-4574-9372-BF76EA806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'no.of jobs based on industry'!$A$4:$A$56</c:f>
              <c:strCache>
                <c:ptCount val="52"/>
                <c:pt idx="0">
                  <c:v>Accounting / Finance</c:v>
                </c:pt>
                <c:pt idx="1">
                  <c:v>Accounting, Finance</c:v>
                </c:pt>
                <c:pt idx="2">
                  <c:v>Advertising, PR, MR, Event Management</c:v>
                </c:pt>
                <c:pt idx="3">
                  <c:v>Animation, Gaming</c:v>
                </c:pt>
                <c:pt idx="4">
                  <c:v>Architecture, Interior Design</c:v>
                </c:pt>
                <c:pt idx="5">
                  <c:v>Automobile, Auto Anciliary, Auto Components</c:v>
                </c:pt>
                <c:pt idx="6">
                  <c:v>Aviation, Aerospace, Aeronautical</c:v>
                </c:pt>
                <c:pt idx="7">
                  <c:v>Banking / Financial Services / Broking</c:v>
                </c:pt>
                <c:pt idx="8">
                  <c:v>Banking, Financial Services, Broking</c:v>
                </c:pt>
                <c:pt idx="9">
                  <c:v>BPO / Call Centre / ITES</c:v>
                </c:pt>
                <c:pt idx="10">
                  <c:v>BPO, Call Centre, ITeS</c:v>
                </c:pt>
                <c:pt idx="11">
                  <c:v>Chemicals, PetroChemical, Plastic, Rubber</c:v>
                </c:pt>
                <c:pt idx="12">
                  <c:v>Construction, Engineering, Cement, Metals</c:v>
                </c:pt>
                <c:pt idx="13">
                  <c:v>Consumer Electronics, Appliances, Durables</c:v>
                </c:pt>
                <c:pt idx="14">
                  <c:v>Courier, Transportation, Freight , Warehousing</c:v>
                </c:pt>
                <c:pt idx="15">
                  <c:v>Education / Teaching / Training</c:v>
                </c:pt>
                <c:pt idx="16">
                  <c:v>Education, Teaching, Training</c:v>
                </c:pt>
                <c:pt idx="17">
                  <c:v>Electricals, Switchgears</c:v>
                </c:pt>
                <c:pt idx="18">
                  <c:v>Export, Import</c:v>
                </c:pt>
                <c:pt idx="19">
                  <c:v>Facility Management</c:v>
                </c:pt>
                <c:pt idx="20">
                  <c:v>FMCG / Foods / Beverage</c:v>
                </c:pt>
                <c:pt idx="21">
                  <c:v>FMCG, Foods, Beverage</c:v>
                </c:pt>
                <c:pt idx="22">
                  <c:v>Fresher, Trainee, Entry Level</c:v>
                </c:pt>
                <c:pt idx="23">
                  <c:v>Industrial Products, Heavy Machinery</c:v>
                </c:pt>
                <c:pt idx="24">
                  <c:v>Insurance</c:v>
                </c:pt>
                <c:pt idx="25">
                  <c:v>Internet, Ecommerce</c:v>
                </c:pt>
                <c:pt idx="26">
                  <c:v>Iron and Steel</c:v>
                </c:pt>
                <c:pt idx="27">
                  <c:v>IT-Hardware &amp; Networking</c:v>
                </c:pt>
                <c:pt idx="28">
                  <c:v>IT-Software,  Software Services</c:v>
                </c:pt>
                <c:pt idx="29">
                  <c:v>IT-Software, Software Services</c:v>
                </c:pt>
                <c:pt idx="30">
                  <c:v>KPO, Research, Analytics</c:v>
                </c:pt>
                <c:pt idx="31">
                  <c:v>Media, Entertainment, Internet</c:v>
                </c:pt>
                <c:pt idx="32">
                  <c:v>Medical, Healthcare, Hospitals</c:v>
                </c:pt>
                <c:pt idx="33">
                  <c:v>NGO, Social Services, Regulators, Industry Associations</c:v>
                </c:pt>
                <c:pt idx="34">
                  <c:v>Oil and Gas, Energy, Power, Infrastructure</c:v>
                </c:pt>
                <c:pt idx="35">
                  <c:v>Other</c:v>
                </c:pt>
                <c:pt idx="36">
                  <c:v>Pharma / Biotech / Clinical Research</c:v>
                </c:pt>
                <c:pt idx="37">
                  <c:v>Pharma, Biotech, Clinical Research</c:v>
                </c:pt>
                <c:pt idx="38">
                  <c:v>Printing, Packaging</c:v>
                </c:pt>
                <c:pt idx="39">
                  <c:v>Publishing</c:v>
                </c:pt>
                <c:pt idx="40">
                  <c:v>Real Estate, Property</c:v>
                </c:pt>
                <c:pt idx="41">
                  <c:v>Recruitment, Staffing</c:v>
                </c:pt>
                <c:pt idx="42">
                  <c:v>Retail, Wholesale</c:v>
                </c:pt>
                <c:pt idx="43">
                  <c:v>Security, Law Enforcement</c:v>
                </c:pt>
                <c:pt idx="44">
                  <c:v>Semiconductors, Electronics</c:v>
                </c:pt>
                <c:pt idx="45">
                  <c:v>Strategy / Management Consulting Firms</c:v>
                </c:pt>
                <c:pt idx="46">
                  <c:v>Strategy, Management Consulting Firms</c:v>
                </c:pt>
                <c:pt idx="47">
                  <c:v>Telcom, ISP</c:v>
                </c:pt>
                <c:pt idx="48">
                  <c:v>Telecom / ISP</c:v>
                </c:pt>
                <c:pt idx="49">
                  <c:v>Textiles, Garments, Accessories</c:v>
                </c:pt>
                <c:pt idx="50">
                  <c:v>Travel , Hotels , Restaurants , Airlines , Railways</c:v>
                </c:pt>
                <c:pt idx="51">
                  <c:v>Wellness , Fitness , Sports, Beauty</c:v>
                </c:pt>
              </c:strCache>
            </c:strRef>
          </c:cat>
          <c:val>
            <c:numRef>
              <c:f>'no.of jobs based on industry'!$B$4:$B$56</c:f>
              <c:numCache>
                <c:formatCode>General</c:formatCode>
                <c:ptCount val="52"/>
                <c:pt idx="0">
                  <c:v>2</c:v>
                </c:pt>
                <c:pt idx="1">
                  <c:v>4</c:v>
                </c:pt>
                <c:pt idx="2">
                  <c:v>10</c:v>
                </c:pt>
                <c:pt idx="3">
                  <c:v>2</c:v>
                </c:pt>
                <c:pt idx="4">
                  <c:v>3</c:v>
                </c:pt>
                <c:pt idx="5">
                  <c:v>6</c:v>
                </c:pt>
                <c:pt idx="6">
                  <c:v>1</c:v>
                </c:pt>
                <c:pt idx="7">
                  <c:v>1</c:v>
                </c:pt>
                <c:pt idx="8">
                  <c:v>19</c:v>
                </c:pt>
                <c:pt idx="9">
                  <c:v>1</c:v>
                </c:pt>
                <c:pt idx="10">
                  <c:v>26</c:v>
                </c:pt>
                <c:pt idx="11">
                  <c:v>2</c:v>
                </c:pt>
                <c:pt idx="12">
                  <c:v>8</c:v>
                </c:pt>
                <c:pt idx="13">
                  <c:v>1</c:v>
                </c:pt>
                <c:pt idx="14">
                  <c:v>3</c:v>
                </c:pt>
                <c:pt idx="15">
                  <c:v>1</c:v>
                </c:pt>
                <c:pt idx="16">
                  <c:v>17</c:v>
                </c:pt>
                <c:pt idx="17">
                  <c:v>2</c:v>
                </c:pt>
                <c:pt idx="18">
                  <c:v>1</c:v>
                </c:pt>
                <c:pt idx="19">
                  <c:v>1</c:v>
                </c:pt>
                <c:pt idx="20">
                  <c:v>1</c:v>
                </c:pt>
                <c:pt idx="21">
                  <c:v>3</c:v>
                </c:pt>
                <c:pt idx="22">
                  <c:v>1</c:v>
                </c:pt>
                <c:pt idx="23">
                  <c:v>10</c:v>
                </c:pt>
                <c:pt idx="24">
                  <c:v>7</c:v>
                </c:pt>
                <c:pt idx="25">
                  <c:v>18</c:v>
                </c:pt>
                <c:pt idx="26">
                  <c:v>1</c:v>
                </c:pt>
                <c:pt idx="27">
                  <c:v>4</c:v>
                </c:pt>
                <c:pt idx="28">
                  <c:v>1</c:v>
                </c:pt>
                <c:pt idx="29">
                  <c:v>196</c:v>
                </c:pt>
                <c:pt idx="30">
                  <c:v>2</c:v>
                </c:pt>
                <c:pt idx="31">
                  <c:v>8</c:v>
                </c:pt>
                <c:pt idx="32">
                  <c:v>13</c:v>
                </c:pt>
                <c:pt idx="33">
                  <c:v>2</c:v>
                </c:pt>
                <c:pt idx="34">
                  <c:v>4</c:v>
                </c:pt>
                <c:pt idx="35">
                  <c:v>5</c:v>
                </c:pt>
                <c:pt idx="36">
                  <c:v>1</c:v>
                </c:pt>
                <c:pt idx="37">
                  <c:v>7</c:v>
                </c:pt>
                <c:pt idx="38">
                  <c:v>2</c:v>
                </c:pt>
                <c:pt idx="39">
                  <c:v>1</c:v>
                </c:pt>
                <c:pt idx="40">
                  <c:v>12</c:v>
                </c:pt>
                <c:pt idx="41">
                  <c:v>42</c:v>
                </c:pt>
                <c:pt idx="42">
                  <c:v>1</c:v>
                </c:pt>
                <c:pt idx="43">
                  <c:v>2</c:v>
                </c:pt>
                <c:pt idx="44">
                  <c:v>3</c:v>
                </c:pt>
                <c:pt idx="45">
                  <c:v>1</c:v>
                </c:pt>
                <c:pt idx="46">
                  <c:v>8</c:v>
                </c:pt>
                <c:pt idx="47">
                  <c:v>4</c:v>
                </c:pt>
                <c:pt idx="48">
                  <c:v>2</c:v>
                </c:pt>
                <c:pt idx="49">
                  <c:v>4</c:v>
                </c:pt>
                <c:pt idx="50">
                  <c:v>10</c:v>
                </c:pt>
                <c:pt idx="51">
                  <c:v>1</c:v>
                </c:pt>
              </c:numCache>
            </c:numRef>
          </c:val>
          <c:extLst>
            <c:ext xmlns:c16="http://schemas.microsoft.com/office/drawing/2014/chart" uri="{C3380CC4-5D6E-409C-BE32-E72D297353CC}">
              <c16:uniqueId val="{00000000-77BB-4F37-8790-38653E0CE3B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[jobs_data.xlsx]no.of industry on a location!PivotTable4</c:name>
    <c:fmtId val="1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'no.of industry on a location'!$B$3:$B$4</c:f>
              <c:strCache>
                <c:ptCount val="1"/>
                <c:pt idx="0">
                  <c:v>Accounting / Finance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location'!$B$5:$B$53</c:f>
              <c:numCache>
                <c:formatCode>General</c:formatCode>
                <c:ptCount val="48"/>
                <c:pt idx="24">
                  <c:v>2</c:v>
                </c:pt>
              </c:numCache>
            </c:numRef>
          </c:val>
          <c:extLst>
            <c:ext xmlns:c16="http://schemas.microsoft.com/office/drawing/2014/chart" uri="{C3380CC4-5D6E-409C-BE32-E72D297353CC}">
              <c16:uniqueId val="{00000000-BB8E-4910-88BA-C3AC1843AED8}"/>
            </c:ext>
          </c:extLst>
        </c:ser>
        <c:ser>
          <c:idx val="1"/>
          <c:order val="1"/>
          <c:tx>
            <c:strRef>
              <c:f>'no.of industry on a location'!$C$3:$C$4</c:f>
              <c:strCache>
                <c:ptCount val="1"/>
                <c:pt idx="0">
                  <c:v>Accounting, Finance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location'!$C$5:$C$53</c:f>
              <c:numCache>
                <c:formatCode>General</c:formatCode>
                <c:ptCount val="48"/>
                <c:pt idx="4">
                  <c:v>2</c:v>
                </c:pt>
                <c:pt idx="24">
                  <c:v>1</c:v>
                </c:pt>
                <c:pt idx="28">
                  <c:v>1</c:v>
                </c:pt>
              </c:numCache>
            </c:numRef>
          </c:val>
          <c:extLst>
            <c:ext xmlns:c16="http://schemas.microsoft.com/office/drawing/2014/chart" uri="{C3380CC4-5D6E-409C-BE32-E72D297353CC}">
              <c16:uniqueId val="{00000001-BB8E-4910-88BA-C3AC1843AED8}"/>
            </c:ext>
          </c:extLst>
        </c:ser>
        <c:ser>
          <c:idx val="2"/>
          <c:order val="2"/>
          <c:tx>
            <c:strRef>
              <c:f>'no.of industry on a location'!$D$3:$D$4</c:f>
              <c:strCache>
                <c:ptCount val="1"/>
                <c:pt idx="0">
                  <c:v>Advertising, PR, MR, Event Management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location'!$D$5:$D$53</c:f>
              <c:numCache>
                <c:formatCode>General</c:formatCode>
                <c:ptCount val="48"/>
                <c:pt idx="4">
                  <c:v>2</c:v>
                </c:pt>
                <c:pt idx="12">
                  <c:v>1</c:v>
                </c:pt>
                <c:pt idx="14">
                  <c:v>1</c:v>
                </c:pt>
                <c:pt idx="24">
                  <c:v>2</c:v>
                </c:pt>
                <c:pt idx="33">
                  <c:v>4</c:v>
                </c:pt>
              </c:numCache>
            </c:numRef>
          </c:val>
          <c:extLst>
            <c:ext xmlns:c16="http://schemas.microsoft.com/office/drawing/2014/chart" uri="{C3380CC4-5D6E-409C-BE32-E72D297353CC}">
              <c16:uniqueId val="{00000002-BB8E-4910-88BA-C3AC1843AED8}"/>
            </c:ext>
          </c:extLst>
        </c:ser>
        <c:ser>
          <c:idx val="3"/>
          <c:order val="3"/>
          <c:tx>
            <c:strRef>
              <c:f>'no.of industry on a location'!$E$3:$E$4</c:f>
              <c:strCache>
                <c:ptCount val="1"/>
                <c:pt idx="0">
                  <c:v>Animation, Gaming</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location'!$E$5:$E$53</c:f>
              <c:numCache>
                <c:formatCode>General</c:formatCode>
                <c:ptCount val="48"/>
                <c:pt idx="12">
                  <c:v>1</c:v>
                </c:pt>
                <c:pt idx="33">
                  <c:v>1</c:v>
                </c:pt>
              </c:numCache>
            </c:numRef>
          </c:val>
          <c:extLst>
            <c:ext xmlns:c16="http://schemas.microsoft.com/office/drawing/2014/chart" uri="{C3380CC4-5D6E-409C-BE32-E72D297353CC}">
              <c16:uniqueId val="{00000003-BB8E-4910-88BA-C3AC1843AED8}"/>
            </c:ext>
          </c:extLst>
        </c:ser>
        <c:ser>
          <c:idx val="4"/>
          <c:order val="4"/>
          <c:tx>
            <c:strRef>
              <c:f>'no.of industry on a location'!$F$3:$F$4</c:f>
              <c:strCache>
                <c:ptCount val="1"/>
                <c:pt idx="0">
                  <c:v>Architecture, Interior Design</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location'!$F$5:$F$53</c:f>
              <c:numCache>
                <c:formatCode>General</c:formatCode>
                <c:ptCount val="48"/>
                <c:pt idx="1">
                  <c:v>1</c:v>
                </c:pt>
                <c:pt idx="17">
                  <c:v>1</c:v>
                </c:pt>
                <c:pt idx="42">
                  <c:v>1</c:v>
                </c:pt>
              </c:numCache>
            </c:numRef>
          </c:val>
          <c:extLst>
            <c:ext xmlns:c16="http://schemas.microsoft.com/office/drawing/2014/chart" uri="{C3380CC4-5D6E-409C-BE32-E72D297353CC}">
              <c16:uniqueId val="{00000004-BB8E-4910-88BA-C3AC1843AED8}"/>
            </c:ext>
          </c:extLst>
        </c:ser>
        <c:ser>
          <c:idx val="5"/>
          <c:order val="5"/>
          <c:tx>
            <c:strRef>
              <c:f>'no.of industry on a location'!$G$3:$G$4</c:f>
              <c:strCache>
                <c:ptCount val="1"/>
                <c:pt idx="0">
                  <c:v>Automobile, Auto Anciliary, Auto Components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location'!$G$5:$G$53</c:f>
              <c:numCache>
                <c:formatCode>General</c:formatCode>
                <c:ptCount val="48"/>
                <c:pt idx="4">
                  <c:v>3</c:v>
                </c:pt>
                <c:pt idx="12">
                  <c:v>1</c:v>
                </c:pt>
                <c:pt idx="23">
                  <c:v>1</c:v>
                </c:pt>
                <c:pt idx="42">
                  <c:v>1</c:v>
                </c:pt>
              </c:numCache>
            </c:numRef>
          </c:val>
          <c:extLst>
            <c:ext xmlns:c16="http://schemas.microsoft.com/office/drawing/2014/chart" uri="{C3380CC4-5D6E-409C-BE32-E72D297353CC}">
              <c16:uniqueId val="{00000005-BB8E-4910-88BA-C3AC1843AED8}"/>
            </c:ext>
          </c:extLst>
        </c:ser>
        <c:ser>
          <c:idx val="6"/>
          <c:order val="6"/>
          <c:tx>
            <c:strRef>
              <c:f>'no.of industry on a location'!$H$3:$H$4</c:f>
              <c:strCache>
                <c:ptCount val="1"/>
                <c:pt idx="0">
                  <c:v>Aviation, Aerospace, Aeronautical</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location'!$H$5:$H$53</c:f>
              <c:numCache>
                <c:formatCode>General</c:formatCode>
                <c:ptCount val="48"/>
                <c:pt idx="33">
                  <c:v>1</c:v>
                </c:pt>
              </c:numCache>
            </c:numRef>
          </c:val>
          <c:extLst>
            <c:ext xmlns:c16="http://schemas.microsoft.com/office/drawing/2014/chart" uri="{C3380CC4-5D6E-409C-BE32-E72D297353CC}">
              <c16:uniqueId val="{00000006-BB8E-4910-88BA-C3AC1843AED8}"/>
            </c:ext>
          </c:extLst>
        </c:ser>
        <c:ser>
          <c:idx val="7"/>
          <c:order val="7"/>
          <c:tx>
            <c:strRef>
              <c:f>'no.of industry on a location'!$I$3:$I$4</c:f>
              <c:strCache>
                <c:ptCount val="1"/>
                <c:pt idx="0">
                  <c:v>Banking / Financial Services / Broking</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location'!$I$5:$I$53</c:f>
              <c:numCache>
                <c:formatCode>General</c:formatCode>
                <c:ptCount val="48"/>
                <c:pt idx="33">
                  <c:v>1</c:v>
                </c:pt>
              </c:numCache>
            </c:numRef>
          </c:val>
          <c:extLst>
            <c:ext xmlns:c16="http://schemas.microsoft.com/office/drawing/2014/chart" uri="{C3380CC4-5D6E-409C-BE32-E72D297353CC}">
              <c16:uniqueId val="{00000007-BB8E-4910-88BA-C3AC1843AED8}"/>
            </c:ext>
          </c:extLst>
        </c:ser>
        <c:ser>
          <c:idx val="8"/>
          <c:order val="8"/>
          <c:tx>
            <c:strRef>
              <c:f>'no.of industry on a location'!$J$3:$J$4</c:f>
              <c:strCache>
                <c:ptCount val="1"/>
                <c:pt idx="0">
                  <c:v>Banking, Financial Services, Broking</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location'!$J$5:$J$53</c:f>
              <c:numCache>
                <c:formatCode>General</c:formatCode>
                <c:ptCount val="48"/>
                <c:pt idx="1">
                  <c:v>1</c:v>
                </c:pt>
                <c:pt idx="4">
                  <c:v>3</c:v>
                </c:pt>
                <c:pt idx="12">
                  <c:v>1</c:v>
                </c:pt>
                <c:pt idx="14">
                  <c:v>1</c:v>
                </c:pt>
                <c:pt idx="16">
                  <c:v>2</c:v>
                </c:pt>
                <c:pt idx="24">
                  <c:v>2</c:v>
                </c:pt>
                <c:pt idx="26">
                  <c:v>1</c:v>
                </c:pt>
                <c:pt idx="33">
                  <c:v>5</c:v>
                </c:pt>
                <c:pt idx="35">
                  <c:v>1</c:v>
                </c:pt>
                <c:pt idx="39">
                  <c:v>2</c:v>
                </c:pt>
              </c:numCache>
            </c:numRef>
          </c:val>
          <c:extLst>
            <c:ext xmlns:c16="http://schemas.microsoft.com/office/drawing/2014/chart" uri="{C3380CC4-5D6E-409C-BE32-E72D297353CC}">
              <c16:uniqueId val="{00000008-BB8E-4910-88BA-C3AC1843AED8}"/>
            </c:ext>
          </c:extLst>
        </c:ser>
        <c:ser>
          <c:idx val="9"/>
          <c:order val="9"/>
          <c:tx>
            <c:strRef>
              <c:f>'no.of industry on a location'!$K$3:$K$4</c:f>
              <c:strCache>
                <c:ptCount val="1"/>
                <c:pt idx="0">
                  <c:v>BPO / Call Centre / ITES</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location'!$K$5:$K$53</c:f>
              <c:numCache>
                <c:formatCode>General</c:formatCode>
                <c:ptCount val="48"/>
                <c:pt idx="24">
                  <c:v>1</c:v>
                </c:pt>
              </c:numCache>
            </c:numRef>
          </c:val>
          <c:extLst>
            <c:ext xmlns:c16="http://schemas.microsoft.com/office/drawing/2014/chart" uri="{C3380CC4-5D6E-409C-BE32-E72D297353CC}">
              <c16:uniqueId val="{00000009-BB8E-4910-88BA-C3AC1843AED8}"/>
            </c:ext>
          </c:extLst>
        </c:ser>
        <c:ser>
          <c:idx val="10"/>
          <c:order val="10"/>
          <c:tx>
            <c:strRef>
              <c:f>'no.of industry on a location'!$L$3:$L$4</c:f>
              <c:strCache>
                <c:ptCount val="1"/>
                <c:pt idx="0">
                  <c:v>BPO, Call Centre, ITeS</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location'!$L$5:$L$53</c:f>
              <c:numCache>
                <c:formatCode>General</c:formatCode>
                <c:ptCount val="48"/>
                <c:pt idx="1">
                  <c:v>2</c:v>
                </c:pt>
                <c:pt idx="4">
                  <c:v>4</c:v>
                </c:pt>
                <c:pt idx="6">
                  <c:v>1</c:v>
                </c:pt>
                <c:pt idx="12">
                  <c:v>1</c:v>
                </c:pt>
                <c:pt idx="14">
                  <c:v>1</c:v>
                </c:pt>
                <c:pt idx="16">
                  <c:v>2</c:v>
                </c:pt>
                <c:pt idx="24">
                  <c:v>3</c:v>
                </c:pt>
                <c:pt idx="28">
                  <c:v>2</c:v>
                </c:pt>
                <c:pt idx="39">
                  <c:v>4</c:v>
                </c:pt>
                <c:pt idx="42">
                  <c:v>3</c:v>
                </c:pt>
                <c:pt idx="45">
                  <c:v>1</c:v>
                </c:pt>
                <c:pt idx="46">
                  <c:v>1</c:v>
                </c:pt>
                <c:pt idx="47">
                  <c:v>1</c:v>
                </c:pt>
              </c:numCache>
            </c:numRef>
          </c:val>
          <c:extLst>
            <c:ext xmlns:c16="http://schemas.microsoft.com/office/drawing/2014/chart" uri="{C3380CC4-5D6E-409C-BE32-E72D297353CC}">
              <c16:uniqueId val="{0000000A-BB8E-4910-88BA-C3AC1843AED8}"/>
            </c:ext>
          </c:extLst>
        </c:ser>
        <c:ser>
          <c:idx val="11"/>
          <c:order val="11"/>
          <c:tx>
            <c:strRef>
              <c:f>'no.of industry on a location'!$M$3:$M$4</c:f>
              <c:strCache>
                <c:ptCount val="1"/>
                <c:pt idx="0">
                  <c:v>Chemicals, PetroChemical, Plastic, Rubber</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location'!$M$5:$M$53</c:f>
              <c:numCache>
                <c:formatCode>General</c:formatCode>
                <c:ptCount val="48"/>
                <c:pt idx="33">
                  <c:v>2</c:v>
                </c:pt>
              </c:numCache>
            </c:numRef>
          </c:val>
          <c:extLst>
            <c:ext xmlns:c16="http://schemas.microsoft.com/office/drawing/2014/chart" uri="{C3380CC4-5D6E-409C-BE32-E72D297353CC}">
              <c16:uniqueId val="{0000000B-BB8E-4910-88BA-C3AC1843AED8}"/>
            </c:ext>
          </c:extLst>
        </c:ser>
        <c:ser>
          <c:idx val="12"/>
          <c:order val="12"/>
          <c:tx>
            <c:strRef>
              <c:f>'no.of industry on a location'!$N$3:$N$4</c:f>
              <c:strCache>
                <c:ptCount val="1"/>
                <c:pt idx="0">
                  <c:v>Construction, Engineering, Cement, Metals</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location'!$N$5:$N$53</c:f>
              <c:numCache>
                <c:formatCode>General</c:formatCode>
                <c:ptCount val="48"/>
                <c:pt idx="1">
                  <c:v>1</c:v>
                </c:pt>
                <c:pt idx="11">
                  <c:v>1</c:v>
                </c:pt>
                <c:pt idx="12">
                  <c:v>1</c:v>
                </c:pt>
                <c:pt idx="28">
                  <c:v>1</c:v>
                </c:pt>
                <c:pt idx="33">
                  <c:v>4</c:v>
                </c:pt>
              </c:numCache>
            </c:numRef>
          </c:val>
          <c:extLst>
            <c:ext xmlns:c16="http://schemas.microsoft.com/office/drawing/2014/chart" uri="{C3380CC4-5D6E-409C-BE32-E72D297353CC}">
              <c16:uniqueId val="{0000000C-BB8E-4910-88BA-C3AC1843AED8}"/>
            </c:ext>
          </c:extLst>
        </c:ser>
        <c:ser>
          <c:idx val="13"/>
          <c:order val="13"/>
          <c:tx>
            <c:strRef>
              <c:f>'no.of industry on a location'!$O$3:$O$4</c:f>
              <c:strCache>
                <c:ptCount val="1"/>
                <c:pt idx="0">
                  <c:v>Consumer Electronics, Appliances, Durables</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location'!$O$5:$O$53</c:f>
              <c:numCache>
                <c:formatCode>General</c:formatCode>
                <c:ptCount val="48"/>
                <c:pt idx="11">
                  <c:v>1</c:v>
                </c:pt>
              </c:numCache>
            </c:numRef>
          </c:val>
          <c:extLst>
            <c:ext xmlns:c16="http://schemas.microsoft.com/office/drawing/2014/chart" uri="{C3380CC4-5D6E-409C-BE32-E72D297353CC}">
              <c16:uniqueId val="{0000000D-BB8E-4910-88BA-C3AC1843AED8}"/>
            </c:ext>
          </c:extLst>
        </c:ser>
        <c:ser>
          <c:idx val="14"/>
          <c:order val="14"/>
          <c:tx>
            <c:strRef>
              <c:f>'no.of industry on a location'!$P$3:$P$4</c:f>
              <c:strCache>
                <c:ptCount val="1"/>
                <c:pt idx="0">
                  <c:v>Courier, Transportation, Freight , Warehousing</c:v>
                </c:pt>
              </c:strCache>
            </c:strRef>
          </c:tx>
          <c:spPr>
            <a:solidFill>
              <a:schemeClr val="accent3">
                <a:lumMod val="80000"/>
                <a:lumOff val="20000"/>
                <a:alpha val="85000"/>
              </a:schemeClr>
            </a:solidFill>
            <a:ln w="9525" cap="flat" cmpd="sng" algn="ctr">
              <a:solidFill>
                <a:schemeClr val="accent3">
                  <a:lumMod val="80000"/>
                  <a:lumOff val="20000"/>
                  <a:lumMod val="75000"/>
                </a:schemeClr>
              </a:solidFill>
              <a:round/>
            </a:ln>
            <a:effectLst/>
            <a:sp3d contourW="9525">
              <a:contourClr>
                <a:schemeClr val="accent3">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location'!$P$5:$P$53</c:f>
              <c:numCache>
                <c:formatCode>General</c:formatCode>
                <c:ptCount val="48"/>
                <c:pt idx="33">
                  <c:v>3</c:v>
                </c:pt>
              </c:numCache>
            </c:numRef>
          </c:val>
          <c:extLst>
            <c:ext xmlns:c16="http://schemas.microsoft.com/office/drawing/2014/chart" uri="{C3380CC4-5D6E-409C-BE32-E72D297353CC}">
              <c16:uniqueId val="{0000000E-BB8E-4910-88BA-C3AC1843AED8}"/>
            </c:ext>
          </c:extLst>
        </c:ser>
        <c:ser>
          <c:idx val="15"/>
          <c:order val="15"/>
          <c:tx>
            <c:strRef>
              <c:f>'no.of industry on a location'!$Q$3:$Q$4</c:f>
              <c:strCache>
                <c:ptCount val="1"/>
                <c:pt idx="0">
                  <c:v>Education / Teaching / Training</c:v>
                </c:pt>
              </c:strCache>
            </c:strRef>
          </c:tx>
          <c:spPr>
            <a:solidFill>
              <a:schemeClr val="accent4">
                <a:lumMod val="80000"/>
                <a:lumOff val="20000"/>
                <a:alpha val="85000"/>
              </a:schemeClr>
            </a:solidFill>
            <a:ln w="9525" cap="flat" cmpd="sng" algn="ctr">
              <a:solidFill>
                <a:schemeClr val="accent4">
                  <a:lumMod val="80000"/>
                  <a:lumOff val="20000"/>
                  <a:lumMod val="75000"/>
                </a:schemeClr>
              </a:solidFill>
              <a:round/>
            </a:ln>
            <a:effectLst/>
            <a:sp3d contourW="9525">
              <a:contourClr>
                <a:schemeClr val="accent4">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location'!$Q$5:$Q$53</c:f>
              <c:numCache>
                <c:formatCode>General</c:formatCode>
                <c:ptCount val="48"/>
                <c:pt idx="16">
                  <c:v>1</c:v>
                </c:pt>
              </c:numCache>
            </c:numRef>
          </c:val>
          <c:extLst>
            <c:ext xmlns:c16="http://schemas.microsoft.com/office/drawing/2014/chart" uri="{C3380CC4-5D6E-409C-BE32-E72D297353CC}">
              <c16:uniqueId val="{0000000F-BB8E-4910-88BA-C3AC1843AED8}"/>
            </c:ext>
          </c:extLst>
        </c:ser>
        <c:ser>
          <c:idx val="16"/>
          <c:order val="16"/>
          <c:tx>
            <c:strRef>
              <c:f>'no.of industry on a location'!$R$3:$R$4</c:f>
              <c:strCache>
                <c:ptCount val="1"/>
                <c:pt idx="0">
                  <c:v>Education, Teaching, Training</c:v>
                </c:pt>
              </c:strCache>
            </c:strRef>
          </c:tx>
          <c:spPr>
            <a:solidFill>
              <a:schemeClr val="accent5">
                <a:lumMod val="80000"/>
                <a:lumOff val="20000"/>
                <a:alpha val="85000"/>
              </a:schemeClr>
            </a:solidFill>
            <a:ln w="9525" cap="flat" cmpd="sng" algn="ctr">
              <a:solidFill>
                <a:schemeClr val="accent5">
                  <a:lumMod val="80000"/>
                  <a:lumOff val="20000"/>
                  <a:lumMod val="75000"/>
                </a:schemeClr>
              </a:solidFill>
              <a:round/>
            </a:ln>
            <a:effectLst/>
            <a:sp3d contourW="9525">
              <a:contourClr>
                <a:schemeClr val="accent5">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location'!$R$5:$R$53</c:f>
              <c:numCache>
                <c:formatCode>General</c:formatCode>
                <c:ptCount val="48"/>
                <c:pt idx="4">
                  <c:v>3</c:v>
                </c:pt>
                <c:pt idx="14">
                  <c:v>2</c:v>
                </c:pt>
                <c:pt idx="22">
                  <c:v>2</c:v>
                </c:pt>
                <c:pt idx="24">
                  <c:v>3</c:v>
                </c:pt>
                <c:pt idx="26">
                  <c:v>1</c:v>
                </c:pt>
                <c:pt idx="33">
                  <c:v>1</c:v>
                </c:pt>
                <c:pt idx="39">
                  <c:v>3</c:v>
                </c:pt>
                <c:pt idx="42">
                  <c:v>2</c:v>
                </c:pt>
              </c:numCache>
            </c:numRef>
          </c:val>
          <c:extLst>
            <c:ext xmlns:c16="http://schemas.microsoft.com/office/drawing/2014/chart" uri="{C3380CC4-5D6E-409C-BE32-E72D297353CC}">
              <c16:uniqueId val="{00000010-BB8E-4910-88BA-C3AC1843AED8}"/>
            </c:ext>
          </c:extLst>
        </c:ser>
        <c:ser>
          <c:idx val="17"/>
          <c:order val="17"/>
          <c:tx>
            <c:strRef>
              <c:f>'no.of industry on a location'!$S$3:$S$4</c:f>
              <c:strCache>
                <c:ptCount val="1"/>
                <c:pt idx="0">
                  <c:v>Electricals, Switchgears</c:v>
                </c:pt>
              </c:strCache>
            </c:strRef>
          </c:tx>
          <c:spPr>
            <a:solidFill>
              <a:schemeClr val="accent6">
                <a:lumMod val="80000"/>
                <a:lumOff val="20000"/>
                <a:alpha val="85000"/>
              </a:schemeClr>
            </a:solidFill>
            <a:ln w="9525" cap="flat" cmpd="sng" algn="ctr">
              <a:solidFill>
                <a:schemeClr val="accent6">
                  <a:lumMod val="80000"/>
                  <a:lumOff val="20000"/>
                  <a:lumMod val="75000"/>
                </a:schemeClr>
              </a:solidFill>
              <a:round/>
            </a:ln>
            <a:effectLst/>
            <a:sp3d contourW="9525">
              <a:contourClr>
                <a:schemeClr val="accent6">
                  <a:lumMod val="80000"/>
                  <a:lumOff val="2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location'!$S$5:$S$53</c:f>
              <c:numCache>
                <c:formatCode>General</c:formatCode>
                <c:ptCount val="48"/>
                <c:pt idx="31">
                  <c:v>1</c:v>
                </c:pt>
                <c:pt idx="33">
                  <c:v>1</c:v>
                </c:pt>
              </c:numCache>
            </c:numRef>
          </c:val>
          <c:extLst>
            <c:ext xmlns:c16="http://schemas.microsoft.com/office/drawing/2014/chart" uri="{C3380CC4-5D6E-409C-BE32-E72D297353CC}">
              <c16:uniqueId val="{00000011-BB8E-4910-88BA-C3AC1843AED8}"/>
            </c:ext>
          </c:extLst>
        </c:ser>
        <c:ser>
          <c:idx val="18"/>
          <c:order val="18"/>
          <c:tx>
            <c:strRef>
              <c:f>'no.of industry on a location'!$T$3:$T$4</c:f>
              <c:strCache>
                <c:ptCount val="1"/>
                <c:pt idx="0">
                  <c:v>Export, Import</c:v>
                </c:pt>
              </c:strCache>
            </c:strRef>
          </c:tx>
          <c:spPr>
            <a:solidFill>
              <a:schemeClr val="accent1">
                <a:lumMod val="80000"/>
                <a:alpha val="85000"/>
              </a:schemeClr>
            </a:solidFill>
            <a:ln w="9525" cap="flat" cmpd="sng" algn="ctr">
              <a:solidFill>
                <a:schemeClr val="accent1">
                  <a:lumMod val="80000"/>
                  <a:lumMod val="75000"/>
                </a:schemeClr>
              </a:solidFill>
              <a:round/>
            </a:ln>
            <a:effectLst/>
            <a:sp3d contourW="9525">
              <a:contourClr>
                <a:schemeClr val="accent1">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location'!$T$5:$T$53</c:f>
              <c:numCache>
                <c:formatCode>General</c:formatCode>
                <c:ptCount val="48"/>
                <c:pt idx="33">
                  <c:v>1</c:v>
                </c:pt>
              </c:numCache>
            </c:numRef>
          </c:val>
          <c:extLst>
            <c:ext xmlns:c16="http://schemas.microsoft.com/office/drawing/2014/chart" uri="{C3380CC4-5D6E-409C-BE32-E72D297353CC}">
              <c16:uniqueId val="{00000012-BB8E-4910-88BA-C3AC1843AED8}"/>
            </c:ext>
          </c:extLst>
        </c:ser>
        <c:ser>
          <c:idx val="19"/>
          <c:order val="19"/>
          <c:tx>
            <c:strRef>
              <c:f>'no.of industry on a location'!$U$3:$U$4</c:f>
              <c:strCache>
                <c:ptCount val="1"/>
                <c:pt idx="0">
                  <c:v>Facility Management</c:v>
                </c:pt>
              </c:strCache>
            </c:strRef>
          </c:tx>
          <c:spPr>
            <a:solidFill>
              <a:schemeClr val="accent2">
                <a:lumMod val="80000"/>
                <a:alpha val="85000"/>
              </a:schemeClr>
            </a:solidFill>
            <a:ln w="9525" cap="flat" cmpd="sng" algn="ctr">
              <a:solidFill>
                <a:schemeClr val="accent2">
                  <a:lumMod val="80000"/>
                  <a:lumMod val="75000"/>
                </a:schemeClr>
              </a:solidFill>
              <a:round/>
            </a:ln>
            <a:effectLst/>
            <a:sp3d contourW="9525">
              <a:contourClr>
                <a:schemeClr val="accent2">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location'!$U$5:$U$53</c:f>
              <c:numCache>
                <c:formatCode>General</c:formatCode>
                <c:ptCount val="48"/>
                <c:pt idx="4">
                  <c:v>1</c:v>
                </c:pt>
              </c:numCache>
            </c:numRef>
          </c:val>
          <c:extLst>
            <c:ext xmlns:c16="http://schemas.microsoft.com/office/drawing/2014/chart" uri="{C3380CC4-5D6E-409C-BE32-E72D297353CC}">
              <c16:uniqueId val="{00000013-BB8E-4910-88BA-C3AC1843AED8}"/>
            </c:ext>
          </c:extLst>
        </c:ser>
        <c:ser>
          <c:idx val="20"/>
          <c:order val="20"/>
          <c:tx>
            <c:strRef>
              <c:f>'no.of industry on a location'!$V$3:$V$4</c:f>
              <c:strCache>
                <c:ptCount val="1"/>
                <c:pt idx="0">
                  <c:v>FMCG / Foods / Beverage</c:v>
                </c:pt>
              </c:strCache>
            </c:strRef>
          </c:tx>
          <c:spPr>
            <a:solidFill>
              <a:schemeClr val="accent3">
                <a:lumMod val="80000"/>
                <a:alpha val="85000"/>
              </a:schemeClr>
            </a:solidFill>
            <a:ln w="9525" cap="flat" cmpd="sng" algn="ctr">
              <a:solidFill>
                <a:schemeClr val="accent3">
                  <a:lumMod val="80000"/>
                  <a:lumMod val="75000"/>
                </a:schemeClr>
              </a:solidFill>
              <a:round/>
            </a:ln>
            <a:effectLst/>
            <a:sp3d contourW="9525">
              <a:contourClr>
                <a:schemeClr val="accent3">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location'!$V$5:$V$53</c:f>
              <c:numCache>
                <c:formatCode>General</c:formatCode>
                <c:ptCount val="48"/>
                <c:pt idx="26">
                  <c:v>1</c:v>
                </c:pt>
              </c:numCache>
            </c:numRef>
          </c:val>
          <c:extLst>
            <c:ext xmlns:c16="http://schemas.microsoft.com/office/drawing/2014/chart" uri="{C3380CC4-5D6E-409C-BE32-E72D297353CC}">
              <c16:uniqueId val="{00000014-BB8E-4910-88BA-C3AC1843AED8}"/>
            </c:ext>
          </c:extLst>
        </c:ser>
        <c:ser>
          <c:idx val="21"/>
          <c:order val="21"/>
          <c:tx>
            <c:strRef>
              <c:f>'no.of industry on a location'!$W$3:$W$4</c:f>
              <c:strCache>
                <c:ptCount val="1"/>
                <c:pt idx="0">
                  <c:v>FMCG, Foods, Beverage</c:v>
                </c:pt>
              </c:strCache>
            </c:strRef>
          </c:tx>
          <c:spPr>
            <a:solidFill>
              <a:schemeClr val="accent4">
                <a:lumMod val="80000"/>
                <a:alpha val="85000"/>
              </a:schemeClr>
            </a:solidFill>
            <a:ln w="9525" cap="flat" cmpd="sng" algn="ctr">
              <a:solidFill>
                <a:schemeClr val="accent4">
                  <a:lumMod val="80000"/>
                  <a:lumMod val="75000"/>
                </a:schemeClr>
              </a:solidFill>
              <a:round/>
            </a:ln>
            <a:effectLst/>
            <a:sp3d contourW="9525">
              <a:contourClr>
                <a:schemeClr val="accent4">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location'!$W$5:$W$53</c:f>
              <c:numCache>
                <c:formatCode>General</c:formatCode>
                <c:ptCount val="48"/>
                <c:pt idx="24">
                  <c:v>1</c:v>
                </c:pt>
                <c:pt idx="28">
                  <c:v>1</c:v>
                </c:pt>
                <c:pt idx="33">
                  <c:v>1</c:v>
                </c:pt>
              </c:numCache>
            </c:numRef>
          </c:val>
          <c:extLst>
            <c:ext xmlns:c16="http://schemas.microsoft.com/office/drawing/2014/chart" uri="{C3380CC4-5D6E-409C-BE32-E72D297353CC}">
              <c16:uniqueId val="{00000015-BB8E-4910-88BA-C3AC1843AED8}"/>
            </c:ext>
          </c:extLst>
        </c:ser>
        <c:ser>
          <c:idx val="22"/>
          <c:order val="22"/>
          <c:tx>
            <c:strRef>
              <c:f>'no.of industry on a location'!$X$3:$X$4</c:f>
              <c:strCache>
                <c:ptCount val="1"/>
                <c:pt idx="0">
                  <c:v>Fresher, Trainee, Entry Level</c:v>
                </c:pt>
              </c:strCache>
            </c:strRef>
          </c:tx>
          <c:spPr>
            <a:solidFill>
              <a:schemeClr val="accent5">
                <a:lumMod val="80000"/>
                <a:alpha val="85000"/>
              </a:schemeClr>
            </a:solidFill>
            <a:ln w="9525" cap="flat" cmpd="sng" algn="ctr">
              <a:solidFill>
                <a:schemeClr val="accent5">
                  <a:lumMod val="80000"/>
                  <a:lumMod val="75000"/>
                </a:schemeClr>
              </a:solidFill>
              <a:round/>
            </a:ln>
            <a:effectLst/>
            <a:sp3d contourW="9525">
              <a:contourClr>
                <a:schemeClr val="accent5">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location'!$X$5:$X$53</c:f>
              <c:numCache>
                <c:formatCode>General</c:formatCode>
                <c:ptCount val="48"/>
                <c:pt idx="39">
                  <c:v>1</c:v>
                </c:pt>
              </c:numCache>
            </c:numRef>
          </c:val>
          <c:extLst>
            <c:ext xmlns:c16="http://schemas.microsoft.com/office/drawing/2014/chart" uri="{C3380CC4-5D6E-409C-BE32-E72D297353CC}">
              <c16:uniqueId val="{00000016-BB8E-4910-88BA-C3AC1843AED8}"/>
            </c:ext>
          </c:extLst>
        </c:ser>
        <c:ser>
          <c:idx val="23"/>
          <c:order val="23"/>
          <c:tx>
            <c:strRef>
              <c:f>'no.of industry on a location'!$Y$3:$Y$4</c:f>
              <c:strCache>
                <c:ptCount val="1"/>
                <c:pt idx="0">
                  <c:v>Industrial Products, Heavy Machinery</c:v>
                </c:pt>
              </c:strCache>
            </c:strRef>
          </c:tx>
          <c:spPr>
            <a:solidFill>
              <a:schemeClr val="accent6">
                <a:lumMod val="80000"/>
                <a:alpha val="85000"/>
              </a:schemeClr>
            </a:solidFill>
            <a:ln w="9525" cap="flat" cmpd="sng" algn="ctr">
              <a:solidFill>
                <a:schemeClr val="accent6">
                  <a:lumMod val="80000"/>
                  <a:lumMod val="75000"/>
                </a:schemeClr>
              </a:solidFill>
              <a:round/>
            </a:ln>
            <a:effectLst/>
            <a:sp3d contourW="9525">
              <a:contourClr>
                <a:schemeClr val="accent6">
                  <a:lumMod val="8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location'!$Y$5:$Y$53</c:f>
              <c:numCache>
                <c:formatCode>General</c:formatCode>
                <c:ptCount val="48"/>
                <c:pt idx="4">
                  <c:v>1</c:v>
                </c:pt>
                <c:pt idx="15">
                  <c:v>1</c:v>
                </c:pt>
                <c:pt idx="20">
                  <c:v>1</c:v>
                </c:pt>
                <c:pt idx="21">
                  <c:v>1</c:v>
                </c:pt>
                <c:pt idx="24">
                  <c:v>2</c:v>
                </c:pt>
                <c:pt idx="33">
                  <c:v>1</c:v>
                </c:pt>
                <c:pt idx="42">
                  <c:v>3</c:v>
                </c:pt>
              </c:numCache>
            </c:numRef>
          </c:val>
          <c:extLst>
            <c:ext xmlns:c16="http://schemas.microsoft.com/office/drawing/2014/chart" uri="{C3380CC4-5D6E-409C-BE32-E72D297353CC}">
              <c16:uniqueId val="{00000017-BB8E-4910-88BA-C3AC1843AED8}"/>
            </c:ext>
          </c:extLst>
        </c:ser>
        <c:ser>
          <c:idx val="24"/>
          <c:order val="24"/>
          <c:tx>
            <c:strRef>
              <c:f>'no.of industry on a location'!$Z$3:$Z$4</c:f>
              <c:strCache>
                <c:ptCount val="1"/>
                <c:pt idx="0">
                  <c:v>Insurance</c:v>
                </c:pt>
              </c:strCache>
            </c:strRef>
          </c:tx>
          <c:spPr>
            <a:solidFill>
              <a:schemeClr val="accent1">
                <a:lumMod val="60000"/>
                <a:lumOff val="40000"/>
                <a:alpha val="85000"/>
              </a:schemeClr>
            </a:solidFill>
            <a:ln w="9525" cap="flat" cmpd="sng" algn="ctr">
              <a:solidFill>
                <a:schemeClr val="accent1">
                  <a:lumMod val="60000"/>
                  <a:lumOff val="40000"/>
                  <a:lumMod val="75000"/>
                </a:schemeClr>
              </a:solidFill>
              <a:round/>
            </a:ln>
            <a:effectLst/>
            <a:sp3d contourW="9525">
              <a:contourClr>
                <a:schemeClr val="accent1">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location'!$Z$5:$Z$53</c:f>
              <c:numCache>
                <c:formatCode>General</c:formatCode>
                <c:ptCount val="48"/>
                <c:pt idx="4">
                  <c:v>1</c:v>
                </c:pt>
                <c:pt idx="10">
                  <c:v>1</c:v>
                </c:pt>
                <c:pt idx="30">
                  <c:v>1</c:v>
                </c:pt>
                <c:pt idx="36">
                  <c:v>1</c:v>
                </c:pt>
                <c:pt idx="37">
                  <c:v>1</c:v>
                </c:pt>
                <c:pt idx="42">
                  <c:v>1</c:v>
                </c:pt>
                <c:pt idx="46">
                  <c:v>1</c:v>
                </c:pt>
              </c:numCache>
            </c:numRef>
          </c:val>
          <c:extLst>
            <c:ext xmlns:c16="http://schemas.microsoft.com/office/drawing/2014/chart" uri="{C3380CC4-5D6E-409C-BE32-E72D297353CC}">
              <c16:uniqueId val="{00000018-BB8E-4910-88BA-C3AC1843AED8}"/>
            </c:ext>
          </c:extLst>
        </c:ser>
        <c:ser>
          <c:idx val="25"/>
          <c:order val="25"/>
          <c:tx>
            <c:strRef>
              <c:f>'no.of industry on a location'!$AA$3:$AA$4</c:f>
              <c:strCache>
                <c:ptCount val="1"/>
                <c:pt idx="0">
                  <c:v>Internet, Ecommerce</c:v>
                </c:pt>
              </c:strCache>
            </c:strRef>
          </c:tx>
          <c:spPr>
            <a:solidFill>
              <a:schemeClr val="accent2">
                <a:lumMod val="60000"/>
                <a:lumOff val="40000"/>
                <a:alpha val="85000"/>
              </a:schemeClr>
            </a:solidFill>
            <a:ln w="9525" cap="flat" cmpd="sng" algn="ctr">
              <a:solidFill>
                <a:schemeClr val="accent2">
                  <a:lumMod val="60000"/>
                  <a:lumOff val="40000"/>
                  <a:lumMod val="75000"/>
                </a:schemeClr>
              </a:solidFill>
              <a:round/>
            </a:ln>
            <a:effectLst/>
            <a:sp3d contourW="9525">
              <a:contourClr>
                <a:schemeClr val="accent2">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location'!$AA$5:$AA$53</c:f>
              <c:numCache>
                <c:formatCode>General</c:formatCode>
                <c:ptCount val="48"/>
                <c:pt idx="1">
                  <c:v>1</c:v>
                </c:pt>
                <c:pt idx="4">
                  <c:v>3</c:v>
                </c:pt>
                <c:pt idx="24">
                  <c:v>3</c:v>
                </c:pt>
                <c:pt idx="28">
                  <c:v>1</c:v>
                </c:pt>
                <c:pt idx="33">
                  <c:v>2</c:v>
                </c:pt>
                <c:pt idx="39">
                  <c:v>1</c:v>
                </c:pt>
                <c:pt idx="41">
                  <c:v>1</c:v>
                </c:pt>
                <c:pt idx="42">
                  <c:v>6</c:v>
                </c:pt>
              </c:numCache>
            </c:numRef>
          </c:val>
          <c:extLst>
            <c:ext xmlns:c16="http://schemas.microsoft.com/office/drawing/2014/chart" uri="{C3380CC4-5D6E-409C-BE32-E72D297353CC}">
              <c16:uniqueId val="{00000019-BB8E-4910-88BA-C3AC1843AED8}"/>
            </c:ext>
          </c:extLst>
        </c:ser>
        <c:ser>
          <c:idx val="26"/>
          <c:order val="26"/>
          <c:tx>
            <c:strRef>
              <c:f>'no.of industry on a location'!$AB$3:$AB$4</c:f>
              <c:strCache>
                <c:ptCount val="1"/>
                <c:pt idx="0">
                  <c:v>Iron and Steel</c:v>
                </c:pt>
              </c:strCache>
            </c:strRef>
          </c:tx>
          <c:spPr>
            <a:solidFill>
              <a:schemeClr val="accent3">
                <a:lumMod val="60000"/>
                <a:lumOff val="40000"/>
                <a:alpha val="85000"/>
              </a:schemeClr>
            </a:solidFill>
            <a:ln w="9525" cap="flat" cmpd="sng" algn="ctr">
              <a:solidFill>
                <a:schemeClr val="accent3">
                  <a:lumMod val="60000"/>
                  <a:lumOff val="40000"/>
                  <a:lumMod val="75000"/>
                </a:schemeClr>
              </a:solidFill>
              <a:round/>
            </a:ln>
            <a:effectLst/>
            <a:sp3d contourW="9525">
              <a:contourClr>
                <a:schemeClr val="accent3">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location'!$AB$5:$AB$53</c:f>
              <c:numCache>
                <c:formatCode>General</c:formatCode>
                <c:ptCount val="48"/>
                <c:pt idx="16">
                  <c:v>1</c:v>
                </c:pt>
              </c:numCache>
            </c:numRef>
          </c:val>
          <c:extLst>
            <c:ext xmlns:c16="http://schemas.microsoft.com/office/drawing/2014/chart" uri="{C3380CC4-5D6E-409C-BE32-E72D297353CC}">
              <c16:uniqueId val="{0000001A-BB8E-4910-88BA-C3AC1843AED8}"/>
            </c:ext>
          </c:extLst>
        </c:ser>
        <c:ser>
          <c:idx val="27"/>
          <c:order val="27"/>
          <c:tx>
            <c:strRef>
              <c:f>'no.of industry on a location'!$AC$3:$AC$4</c:f>
              <c:strCache>
                <c:ptCount val="1"/>
                <c:pt idx="0">
                  <c:v>IT-Hardware &amp; Networking</c:v>
                </c:pt>
              </c:strCache>
            </c:strRef>
          </c:tx>
          <c:spPr>
            <a:solidFill>
              <a:schemeClr val="accent4">
                <a:lumMod val="60000"/>
                <a:lumOff val="40000"/>
                <a:alpha val="85000"/>
              </a:schemeClr>
            </a:solidFill>
            <a:ln w="9525" cap="flat" cmpd="sng" algn="ctr">
              <a:solidFill>
                <a:schemeClr val="accent4">
                  <a:lumMod val="60000"/>
                  <a:lumOff val="40000"/>
                  <a:lumMod val="75000"/>
                </a:schemeClr>
              </a:solidFill>
              <a:round/>
            </a:ln>
            <a:effectLst/>
            <a:sp3d contourW="9525">
              <a:contourClr>
                <a:schemeClr val="accent4">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location'!$AC$5:$AC$53</c:f>
              <c:numCache>
                <c:formatCode>General</c:formatCode>
                <c:ptCount val="48"/>
                <c:pt idx="4">
                  <c:v>1</c:v>
                </c:pt>
                <c:pt idx="33">
                  <c:v>2</c:v>
                </c:pt>
                <c:pt idx="38">
                  <c:v>1</c:v>
                </c:pt>
              </c:numCache>
            </c:numRef>
          </c:val>
          <c:extLst>
            <c:ext xmlns:c16="http://schemas.microsoft.com/office/drawing/2014/chart" uri="{C3380CC4-5D6E-409C-BE32-E72D297353CC}">
              <c16:uniqueId val="{0000001B-BB8E-4910-88BA-C3AC1843AED8}"/>
            </c:ext>
          </c:extLst>
        </c:ser>
        <c:ser>
          <c:idx val="28"/>
          <c:order val="28"/>
          <c:tx>
            <c:strRef>
              <c:f>'no.of industry on a location'!$AD$3:$AD$4</c:f>
              <c:strCache>
                <c:ptCount val="1"/>
                <c:pt idx="0">
                  <c:v>IT-Software,  Software Services</c:v>
                </c:pt>
              </c:strCache>
            </c:strRef>
          </c:tx>
          <c:spPr>
            <a:solidFill>
              <a:schemeClr val="accent5">
                <a:lumMod val="60000"/>
                <a:lumOff val="40000"/>
                <a:alpha val="85000"/>
              </a:schemeClr>
            </a:solidFill>
            <a:ln w="9525" cap="flat" cmpd="sng" algn="ctr">
              <a:solidFill>
                <a:schemeClr val="accent5">
                  <a:lumMod val="60000"/>
                  <a:lumOff val="40000"/>
                  <a:lumMod val="75000"/>
                </a:schemeClr>
              </a:solidFill>
              <a:round/>
            </a:ln>
            <a:effectLst/>
            <a:sp3d contourW="9525">
              <a:contourClr>
                <a:schemeClr val="accent5">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location'!$AD$5:$AD$53</c:f>
              <c:numCache>
                <c:formatCode>General</c:formatCode>
                <c:ptCount val="48"/>
                <c:pt idx="33">
                  <c:v>1</c:v>
                </c:pt>
              </c:numCache>
            </c:numRef>
          </c:val>
          <c:extLst>
            <c:ext xmlns:c16="http://schemas.microsoft.com/office/drawing/2014/chart" uri="{C3380CC4-5D6E-409C-BE32-E72D297353CC}">
              <c16:uniqueId val="{0000001C-BB8E-4910-88BA-C3AC1843AED8}"/>
            </c:ext>
          </c:extLst>
        </c:ser>
        <c:ser>
          <c:idx val="29"/>
          <c:order val="29"/>
          <c:tx>
            <c:strRef>
              <c:f>'no.of industry on a location'!$AE$3:$AE$4</c:f>
              <c:strCache>
                <c:ptCount val="1"/>
                <c:pt idx="0">
                  <c:v>IT-Software, Software Services</c:v>
                </c:pt>
              </c:strCache>
            </c:strRef>
          </c:tx>
          <c:spPr>
            <a:solidFill>
              <a:schemeClr val="accent6">
                <a:lumMod val="60000"/>
                <a:lumOff val="40000"/>
                <a:alpha val="85000"/>
              </a:schemeClr>
            </a:solidFill>
            <a:ln w="9525" cap="flat" cmpd="sng" algn="ctr">
              <a:solidFill>
                <a:schemeClr val="accent6">
                  <a:lumMod val="60000"/>
                  <a:lumOff val="40000"/>
                  <a:lumMod val="75000"/>
                </a:schemeClr>
              </a:solidFill>
              <a:round/>
            </a:ln>
            <a:effectLst/>
            <a:sp3d contourW="9525">
              <a:contourClr>
                <a:schemeClr val="accent6">
                  <a:lumMod val="60000"/>
                  <a:lumOff val="4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location'!$AE$5:$AE$53</c:f>
              <c:numCache>
                <c:formatCode>General</c:formatCode>
                <c:ptCount val="48"/>
                <c:pt idx="1">
                  <c:v>7</c:v>
                </c:pt>
                <c:pt idx="3">
                  <c:v>1</c:v>
                </c:pt>
                <c:pt idx="4">
                  <c:v>38</c:v>
                </c:pt>
                <c:pt idx="5">
                  <c:v>1</c:v>
                </c:pt>
                <c:pt idx="7">
                  <c:v>1</c:v>
                </c:pt>
                <c:pt idx="11">
                  <c:v>5</c:v>
                </c:pt>
                <c:pt idx="12">
                  <c:v>8</c:v>
                </c:pt>
                <c:pt idx="14">
                  <c:v>6</c:v>
                </c:pt>
                <c:pt idx="16">
                  <c:v>2</c:v>
                </c:pt>
                <c:pt idx="23">
                  <c:v>1</c:v>
                </c:pt>
                <c:pt idx="24">
                  <c:v>16</c:v>
                </c:pt>
                <c:pt idx="25">
                  <c:v>2</c:v>
                </c:pt>
                <c:pt idx="26">
                  <c:v>27</c:v>
                </c:pt>
                <c:pt idx="28">
                  <c:v>19</c:v>
                </c:pt>
                <c:pt idx="33">
                  <c:v>21</c:v>
                </c:pt>
                <c:pt idx="34">
                  <c:v>1</c:v>
                </c:pt>
                <c:pt idx="38">
                  <c:v>2</c:v>
                </c:pt>
                <c:pt idx="39">
                  <c:v>11</c:v>
                </c:pt>
                <c:pt idx="40">
                  <c:v>3</c:v>
                </c:pt>
                <c:pt idx="42">
                  <c:v>23</c:v>
                </c:pt>
                <c:pt idx="44">
                  <c:v>1</c:v>
                </c:pt>
              </c:numCache>
            </c:numRef>
          </c:val>
          <c:extLst>
            <c:ext xmlns:c16="http://schemas.microsoft.com/office/drawing/2014/chart" uri="{C3380CC4-5D6E-409C-BE32-E72D297353CC}">
              <c16:uniqueId val="{0000001D-BB8E-4910-88BA-C3AC1843AED8}"/>
            </c:ext>
          </c:extLst>
        </c:ser>
        <c:ser>
          <c:idx val="30"/>
          <c:order val="30"/>
          <c:tx>
            <c:strRef>
              <c:f>'no.of industry on a location'!$AF$3:$AF$4</c:f>
              <c:strCache>
                <c:ptCount val="1"/>
                <c:pt idx="0">
                  <c:v>KPO, Research, Analytics</c:v>
                </c:pt>
              </c:strCache>
            </c:strRef>
          </c:tx>
          <c:spPr>
            <a:solidFill>
              <a:schemeClr val="accent1">
                <a:lumMod val="50000"/>
                <a:alpha val="85000"/>
              </a:schemeClr>
            </a:solidFill>
            <a:ln w="9525" cap="flat" cmpd="sng" algn="ctr">
              <a:solidFill>
                <a:schemeClr val="accent1">
                  <a:lumMod val="50000"/>
                  <a:lumMod val="75000"/>
                </a:schemeClr>
              </a:solidFill>
              <a:round/>
            </a:ln>
            <a:effectLst/>
            <a:sp3d contourW="9525">
              <a:contourClr>
                <a:schemeClr val="accent1">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location'!$AF$5:$AF$53</c:f>
              <c:numCache>
                <c:formatCode>General</c:formatCode>
                <c:ptCount val="48"/>
                <c:pt idx="11">
                  <c:v>1</c:v>
                </c:pt>
                <c:pt idx="24">
                  <c:v>1</c:v>
                </c:pt>
              </c:numCache>
            </c:numRef>
          </c:val>
          <c:extLst>
            <c:ext xmlns:c16="http://schemas.microsoft.com/office/drawing/2014/chart" uri="{C3380CC4-5D6E-409C-BE32-E72D297353CC}">
              <c16:uniqueId val="{0000001E-BB8E-4910-88BA-C3AC1843AED8}"/>
            </c:ext>
          </c:extLst>
        </c:ser>
        <c:ser>
          <c:idx val="31"/>
          <c:order val="31"/>
          <c:tx>
            <c:strRef>
              <c:f>'no.of industry on a location'!$AG$3:$AG$4</c:f>
              <c:strCache>
                <c:ptCount val="1"/>
                <c:pt idx="0">
                  <c:v>Media, Entertainment, Internet</c:v>
                </c:pt>
              </c:strCache>
            </c:strRef>
          </c:tx>
          <c:spPr>
            <a:solidFill>
              <a:schemeClr val="accent2">
                <a:lumMod val="50000"/>
                <a:alpha val="85000"/>
              </a:schemeClr>
            </a:solidFill>
            <a:ln w="9525" cap="flat" cmpd="sng" algn="ctr">
              <a:solidFill>
                <a:schemeClr val="accent2">
                  <a:lumMod val="50000"/>
                  <a:lumMod val="75000"/>
                </a:schemeClr>
              </a:solidFill>
              <a:round/>
            </a:ln>
            <a:effectLst/>
            <a:sp3d contourW="9525">
              <a:contourClr>
                <a:schemeClr val="accent2">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location'!$AG$5:$AG$53</c:f>
              <c:numCache>
                <c:formatCode>General</c:formatCode>
                <c:ptCount val="48"/>
                <c:pt idx="26">
                  <c:v>3</c:v>
                </c:pt>
                <c:pt idx="33">
                  <c:v>2</c:v>
                </c:pt>
                <c:pt idx="35">
                  <c:v>1</c:v>
                </c:pt>
                <c:pt idx="39">
                  <c:v>1</c:v>
                </c:pt>
                <c:pt idx="42">
                  <c:v>1</c:v>
                </c:pt>
              </c:numCache>
            </c:numRef>
          </c:val>
          <c:extLst>
            <c:ext xmlns:c16="http://schemas.microsoft.com/office/drawing/2014/chart" uri="{C3380CC4-5D6E-409C-BE32-E72D297353CC}">
              <c16:uniqueId val="{0000001F-BB8E-4910-88BA-C3AC1843AED8}"/>
            </c:ext>
          </c:extLst>
        </c:ser>
        <c:ser>
          <c:idx val="32"/>
          <c:order val="32"/>
          <c:tx>
            <c:strRef>
              <c:f>'no.of industry on a location'!$AH$3:$AH$4</c:f>
              <c:strCache>
                <c:ptCount val="1"/>
                <c:pt idx="0">
                  <c:v>Medical, Healthcare, Hospitals</c:v>
                </c:pt>
              </c:strCache>
            </c:strRef>
          </c:tx>
          <c:spPr>
            <a:solidFill>
              <a:schemeClr val="accent3">
                <a:lumMod val="50000"/>
                <a:alpha val="85000"/>
              </a:schemeClr>
            </a:solidFill>
            <a:ln w="9525" cap="flat" cmpd="sng" algn="ctr">
              <a:solidFill>
                <a:schemeClr val="accent3">
                  <a:lumMod val="50000"/>
                  <a:lumMod val="75000"/>
                </a:schemeClr>
              </a:solidFill>
              <a:round/>
            </a:ln>
            <a:effectLst/>
            <a:sp3d contourW="9525">
              <a:contourClr>
                <a:schemeClr val="accent3">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location'!$AH$5:$AH$53</c:f>
              <c:numCache>
                <c:formatCode>General</c:formatCode>
                <c:ptCount val="48"/>
                <c:pt idx="4">
                  <c:v>4</c:v>
                </c:pt>
                <c:pt idx="12">
                  <c:v>1</c:v>
                </c:pt>
                <c:pt idx="13">
                  <c:v>1</c:v>
                </c:pt>
                <c:pt idx="14">
                  <c:v>2</c:v>
                </c:pt>
                <c:pt idx="16">
                  <c:v>1</c:v>
                </c:pt>
                <c:pt idx="24">
                  <c:v>2</c:v>
                </c:pt>
                <c:pt idx="29">
                  <c:v>1</c:v>
                </c:pt>
                <c:pt idx="41">
                  <c:v>1</c:v>
                </c:pt>
              </c:numCache>
            </c:numRef>
          </c:val>
          <c:extLst>
            <c:ext xmlns:c16="http://schemas.microsoft.com/office/drawing/2014/chart" uri="{C3380CC4-5D6E-409C-BE32-E72D297353CC}">
              <c16:uniqueId val="{00000020-BB8E-4910-88BA-C3AC1843AED8}"/>
            </c:ext>
          </c:extLst>
        </c:ser>
        <c:ser>
          <c:idx val="33"/>
          <c:order val="33"/>
          <c:tx>
            <c:strRef>
              <c:f>'no.of industry on a location'!$AI$3:$AI$4</c:f>
              <c:strCache>
                <c:ptCount val="1"/>
                <c:pt idx="0">
                  <c:v>NGO, Social Services, Regulators, Industry Associations</c:v>
                </c:pt>
              </c:strCache>
            </c:strRef>
          </c:tx>
          <c:spPr>
            <a:solidFill>
              <a:schemeClr val="accent4">
                <a:lumMod val="50000"/>
                <a:alpha val="85000"/>
              </a:schemeClr>
            </a:solidFill>
            <a:ln w="9525" cap="flat" cmpd="sng" algn="ctr">
              <a:solidFill>
                <a:schemeClr val="accent4">
                  <a:lumMod val="50000"/>
                  <a:lumMod val="75000"/>
                </a:schemeClr>
              </a:solidFill>
              <a:round/>
            </a:ln>
            <a:effectLst/>
            <a:sp3d contourW="9525">
              <a:contourClr>
                <a:schemeClr val="accent4">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location'!$AI$5:$AI$53</c:f>
              <c:numCache>
                <c:formatCode>General</c:formatCode>
                <c:ptCount val="48"/>
                <c:pt idx="14">
                  <c:v>1</c:v>
                </c:pt>
                <c:pt idx="16">
                  <c:v>1</c:v>
                </c:pt>
              </c:numCache>
            </c:numRef>
          </c:val>
          <c:extLst>
            <c:ext xmlns:c16="http://schemas.microsoft.com/office/drawing/2014/chart" uri="{C3380CC4-5D6E-409C-BE32-E72D297353CC}">
              <c16:uniqueId val="{00000021-BB8E-4910-88BA-C3AC1843AED8}"/>
            </c:ext>
          </c:extLst>
        </c:ser>
        <c:ser>
          <c:idx val="34"/>
          <c:order val="34"/>
          <c:tx>
            <c:strRef>
              <c:f>'no.of industry on a location'!$AJ$3:$AJ$4</c:f>
              <c:strCache>
                <c:ptCount val="1"/>
                <c:pt idx="0">
                  <c:v>Oil and Gas, Energy, Power, Infrastructure</c:v>
                </c:pt>
              </c:strCache>
            </c:strRef>
          </c:tx>
          <c:spPr>
            <a:solidFill>
              <a:schemeClr val="accent5">
                <a:lumMod val="50000"/>
                <a:alpha val="85000"/>
              </a:schemeClr>
            </a:solidFill>
            <a:ln w="9525" cap="flat" cmpd="sng" algn="ctr">
              <a:solidFill>
                <a:schemeClr val="accent5">
                  <a:lumMod val="50000"/>
                  <a:lumMod val="75000"/>
                </a:schemeClr>
              </a:solidFill>
              <a:round/>
            </a:ln>
            <a:effectLst/>
            <a:sp3d contourW="9525">
              <a:contourClr>
                <a:schemeClr val="accent5">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location'!$AJ$5:$AJ$53</c:f>
              <c:numCache>
                <c:formatCode>General</c:formatCode>
                <c:ptCount val="48"/>
                <c:pt idx="14">
                  <c:v>1</c:v>
                </c:pt>
                <c:pt idx="28">
                  <c:v>2</c:v>
                </c:pt>
                <c:pt idx="42">
                  <c:v>1</c:v>
                </c:pt>
              </c:numCache>
            </c:numRef>
          </c:val>
          <c:extLst>
            <c:ext xmlns:c16="http://schemas.microsoft.com/office/drawing/2014/chart" uri="{C3380CC4-5D6E-409C-BE32-E72D297353CC}">
              <c16:uniqueId val="{00000022-BB8E-4910-88BA-C3AC1843AED8}"/>
            </c:ext>
          </c:extLst>
        </c:ser>
        <c:ser>
          <c:idx val="35"/>
          <c:order val="35"/>
          <c:tx>
            <c:strRef>
              <c:f>'no.of industry on a location'!$AK$3:$AK$4</c:f>
              <c:strCache>
                <c:ptCount val="1"/>
                <c:pt idx="0">
                  <c:v>Other</c:v>
                </c:pt>
              </c:strCache>
            </c:strRef>
          </c:tx>
          <c:spPr>
            <a:solidFill>
              <a:schemeClr val="accent6">
                <a:lumMod val="50000"/>
                <a:alpha val="85000"/>
              </a:schemeClr>
            </a:solidFill>
            <a:ln w="9525" cap="flat" cmpd="sng" algn="ctr">
              <a:solidFill>
                <a:schemeClr val="accent6">
                  <a:lumMod val="50000"/>
                  <a:lumMod val="75000"/>
                </a:schemeClr>
              </a:solidFill>
              <a:round/>
            </a:ln>
            <a:effectLst/>
            <a:sp3d contourW="9525">
              <a:contourClr>
                <a:schemeClr val="accent6">
                  <a:lumMod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location'!$AK$5:$AK$53</c:f>
              <c:numCache>
                <c:formatCode>General</c:formatCode>
                <c:ptCount val="48"/>
                <c:pt idx="1">
                  <c:v>1</c:v>
                </c:pt>
                <c:pt idx="4">
                  <c:v>1</c:v>
                </c:pt>
                <c:pt idx="12">
                  <c:v>1</c:v>
                </c:pt>
                <c:pt idx="42">
                  <c:v>2</c:v>
                </c:pt>
              </c:numCache>
            </c:numRef>
          </c:val>
          <c:extLst>
            <c:ext xmlns:c16="http://schemas.microsoft.com/office/drawing/2014/chart" uri="{C3380CC4-5D6E-409C-BE32-E72D297353CC}">
              <c16:uniqueId val="{00000023-BB8E-4910-88BA-C3AC1843AED8}"/>
            </c:ext>
          </c:extLst>
        </c:ser>
        <c:ser>
          <c:idx val="36"/>
          <c:order val="36"/>
          <c:tx>
            <c:strRef>
              <c:f>'no.of industry on a location'!$AL$3:$AL$4</c:f>
              <c:strCache>
                <c:ptCount val="1"/>
                <c:pt idx="0">
                  <c:v>Pharma / Biotech / Clinical Research</c:v>
                </c:pt>
              </c:strCache>
            </c:strRef>
          </c:tx>
          <c:spPr>
            <a:solidFill>
              <a:schemeClr val="accent1">
                <a:lumMod val="70000"/>
                <a:lumOff val="30000"/>
                <a:alpha val="85000"/>
              </a:schemeClr>
            </a:solidFill>
            <a:ln w="9525" cap="flat" cmpd="sng" algn="ctr">
              <a:solidFill>
                <a:schemeClr val="accent1">
                  <a:lumMod val="70000"/>
                  <a:lumOff val="30000"/>
                  <a:lumMod val="75000"/>
                </a:schemeClr>
              </a:solidFill>
              <a:round/>
            </a:ln>
            <a:effectLst/>
            <a:sp3d contourW="9525">
              <a:contourClr>
                <a:schemeClr val="accent1">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location'!$AL$5:$AL$53</c:f>
              <c:numCache>
                <c:formatCode>General</c:formatCode>
                <c:ptCount val="48"/>
                <c:pt idx="4">
                  <c:v>1</c:v>
                </c:pt>
              </c:numCache>
            </c:numRef>
          </c:val>
          <c:extLst>
            <c:ext xmlns:c16="http://schemas.microsoft.com/office/drawing/2014/chart" uri="{C3380CC4-5D6E-409C-BE32-E72D297353CC}">
              <c16:uniqueId val="{00000024-BB8E-4910-88BA-C3AC1843AED8}"/>
            </c:ext>
          </c:extLst>
        </c:ser>
        <c:ser>
          <c:idx val="37"/>
          <c:order val="37"/>
          <c:tx>
            <c:strRef>
              <c:f>'no.of industry on a location'!$AM$3:$AM$4</c:f>
              <c:strCache>
                <c:ptCount val="1"/>
                <c:pt idx="0">
                  <c:v>Pharma, Biotech, Clinical Research</c:v>
                </c:pt>
              </c:strCache>
            </c:strRef>
          </c:tx>
          <c:spPr>
            <a:solidFill>
              <a:schemeClr val="accent2">
                <a:lumMod val="70000"/>
                <a:lumOff val="30000"/>
                <a:alpha val="85000"/>
              </a:schemeClr>
            </a:solidFill>
            <a:ln w="9525" cap="flat" cmpd="sng" algn="ctr">
              <a:solidFill>
                <a:schemeClr val="accent2">
                  <a:lumMod val="70000"/>
                  <a:lumOff val="30000"/>
                  <a:lumMod val="75000"/>
                </a:schemeClr>
              </a:solidFill>
              <a:round/>
            </a:ln>
            <a:effectLst/>
            <a:sp3d contourW="9525">
              <a:contourClr>
                <a:schemeClr val="accent2">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location'!$AM$5:$AM$53</c:f>
              <c:numCache>
                <c:formatCode>General</c:formatCode>
                <c:ptCount val="48"/>
                <c:pt idx="1">
                  <c:v>1</c:v>
                </c:pt>
                <c:pt idx="4">
                  <c:v>1</c:v>
                </c:pt>
                <c:pt idx="14">
                  <c:v>2</c:v>
                </c:pt>
                <c:pt idx="26">
                  <c:v>2</c:v>
                </c:pt>
                <c:pt idx="42">
                  <c:v>1</c:v>
                </c:pt>
              </c:numCache>
            </c:numRef>
          </c:val>
          <c:extLst>
            <c:ext xmlns:c16="http://schemas.microsoft.com/office/drawing/2014/chart" uri="{C3380CC4-5D6E-409C-BE32-E72D297353CC}">
              <c16:uniqueId val="{00000025-BB8E-4910-88BA-C3AC1843AED8}"/>
            </c:ext>
          </c:extLst>
        </c:ser>
        <c:ser>
          <c:idx val="38"/>
          <c:order val="38"/>
          <c:tx>
            <c:strRef>
              <c:f>'no.of industry on a location'!$AN$3:$AN$4</c:f>
              <c:strCache>
                <c:ptCount val="1"/>
                <c:pt idx="0">
                  <c:v>Printing, Packaging</c:v>
                </c:pt>
              </c:strCache>
            </c:strRef>
          </c:tx>
          <c:spPr>
            <a:solidFill>
              <a:schemeClr val="accent3">
                <a:lumMod val="70000"/>
                <a:lumOff val="30000"/>
                <a:alpha val="85000"/>
              </a:schemeClr>
            </a:solidFill>
            <a:ln w="9525" cap="flat" cmpd="sng" algn="ctr">
              <a:solidFill>
                <a:schemeClr val="accent3">
                  <a:lumMod val="70000"/>
                  <a:lumOff val="30000"/>
                  <a:lumMod val="75000"/>
                </a:schemeClr>
              </a:solidFill>
              <a:round/>
            </a:ln>
            <a:effectLst/>
            <a:sp3d contourW="9525">
              <a:contourClr>
                <a:schemeClr val="accent3">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location'!$AN$5:$AN$53</c:f>
              <c:numCache>
                <c:formatCode>General</c:formatCode>
                <c:ptCount val="48"/>
                <c:pt idx="1">
                  <c:v>1</c:v>
                </c:pt>
                <c:pt idx="9">
                  <c:v>1</c:v>
                </c:pt>
              </c:numCache>
            </c:numRef>
          </c:val>
          <c:extLst>
            <c:ext xmlns:c16="http://schemas.microsoft.com/office/drawing/2014/chart" uri="{C3380CC4-5D6E-409C-BE32-E72D297353CC}">
              <c16:uniqueId val="{00000026-BB8E-4910-88BA-C3AC1843AED8}"/>
            </c:ext>
          </c:extLst>
        </c:ser>
        <c:ser>
          <c:idx val="39"/>
          <c:order val="39"/>
          <c:tx>
            <c:strRef>
              <c:f>'no.of industry on a location'!$AO$3:$AO$4</c:f>
              <c:strCache>
                <c:ptCount val="1"/>
                <c:pt idx="0">
                  <c:v>Publishing</c:v>
                </c:pt>
              </c:strCache>
            </c:strRef>
          </c:tx>
          <c:spPr>
            <a:solidFill>
              <a:schemeClr val="accent4">
                <a:lumMod val="70000"/>
                <a:lumOff val="30000"/>
                <a:alpha val="85000"/>
              </a:schemeClr>
            </a:solidFill>
            <a:ln w="9525" cap="flat" cmpd="sng" algn="ctr">
              <a:solidFill>
                <a:schemeClr val="accent4">
                  <a:lumMod val="70000"/>
                  <a:lumOff val="30000"/>
                  <a:lumMod val="75000"/>
                </a:schemeClr>
              </a:solidFill>
              <a:round/>
            </a:ln>
            <a:effectLst/>
            <a:sp3d contourW="9525">
              <a:contourClr>
                <a:schemeClr val="accent4">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location'!$AO$5:$AO$53</c:f>
              <c:numCache>
                <c:formatCode>General</c:formatCode>
                <c:ptCount val="48"/>
                <c:pt idx="33">
                  <c:v>1</c:v>
                </c:pt>
              </c:numCache>
            </c:numRef>
          </c:val>
          <c:extLst>
            <c:ext xmlns:c16="http://schemas.microsoft.com/office/drawing/2014/chart" uri="{C3380CC4-5D6E-409C-BE32-E72D297353CC}">
              <c16:uniqueId val="{00000027-BB8E-4910-88BA-C3AC1843AED8}"/>
            </c:ext>
          </c:extLst>
        </c:ser>
        <c:ser>
          <c:idx val="40"/>
          <c:order val="40"/>
          <c:tx>
            <c:strRef>
              <c:f>'no.of industry on a location'!$AP$3:$AP$4</c:f>
              <c:strCache>
                <c:ptCount val="1"/>
                <c:pt idx="0">
                  <c:v>Real Estate, Property</c:v>
                </c:pt>
              </c:strCache>
            </c:strRef>
          </c:tx>
          <c:spPr>
            <a:solidFill>
              <a:schemeClr val="accent5">
                <a:lumMod val="70000"/>
                <a:lumOff val="30000"/>
                <a:alpha val="85000"/>
              </a:schemeClr>
            </a:solidFill>
            <a:ln w="9525" cap="flat" cmpd="sng" algn="ctr">
              <a:solidFill>
                <a:schemeClr val="accent5">
                  <a:lumMod val="70000"/>
                  <a:lumOff val="30000"/>
                  <a:lumMod val="75000"/>
                </a:schemeClr>
              </a:solidFill>
              <a:round/>
            </a:ln>
            <a:effectLst/>
            <a:sp3d contourW="9525">
              <a:contourClr>
                <a:schemeClr val="accent5">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location'!$AP$5:$AP$53</c:f>
              <c:numCache>
                <c:formatCode>General</c:formatCode>
                <c:ptCount val="48"/>
                <c:pt idx="2">
                  <c:v>1</c:v>
                </c:pt>
                <c:pt idx="4">
                  <c:v>1</c:v>
                </c:pt>
                <c:pt idx="16">
                  <c:v>3</c:v>
                </c:pt>
                <c:pt idx="22">
                  <c:v>1</c:v>
                </c:pt>
                <c:pt idx="24">
                  <c:v>3</c:v>
                </c:pt>
                <c:pt idx="32">
                  <c:v>1</c:v>
                </c:pt>
                <c:pt idx="42">
                  <c:v>1</c:v>
                </c:pt>
                <c:pt idx="44">
                  <c:v>1</c:v>
                </c:pt>
              </c:numCache>
            </c:numRef>
          </c:val>
          <c:extLst>
            <c:ext xmlns:c16="http://schemas.microsoft.com/office/drawing/2014/chart" uri="{C3380CC4-5D6E-409C-BE32-E72D297353CC}">
              <c16:uniqueId val="{00000028-BB8E-4910-88BA-C3AC1843AED8}"/>
            </c:ext>
          </c:extLst>
        </c:ser>
        <c:ser>
          <c:idx val="41"/>
          <c:order val="41"/>
          <c:tx>
            <c:strRef>
              <c:f>'no.of industry on a location'!$AQ$3:$AQ$4</c:f>
              <c:strCache>
                <c:ptCount val="1"/>
                <c:pt idx="0">
                  <c:v>Recruitment, Staffing</c:v>
                </c:pt>
              </c:strCache>
            </c:strRef>
          </c:tx>
          <c:spPr>
            <a:solidFill>
              <a:schemeClr val="accent6">
                <a:lumMod val="70000"/>
                <a:lumOff val="30000"/>
                <a:alpha val="85000"/>
              </a:schemeClr>
            </a:solidFill>
            <a:ln w="9525" cap="flat" cmpd="sng" algn="ctr">
              <a:solidFill>
                <a:schemeClr val="accent6">
                  <a:lumMod val="70000"/>
                  <a:lumOff val="30000"/>
                  <a:lumMod val="75000"/>
                </a:schemeClr>
              </a:solidFill>
              <a:round/>
            </a:ln>
            <a:effectLst/>
            <a:sp3d contourW="9525">
              <a:contourClr>
                <a:schemeClr val="accent6">
                  <a:lumMod val="70000"/>
                  <a:lumOff val="3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location'!$AQ$5:$AQ$53</c:f>
              <c:numCache>
                <c:formatCode>General</c:formatCode>
                <c:ptCount val="48"/>
                <c:pt idx="1">
                  <c:v>5</c:v>
                </c:pt>
                <c:pt idx="4">
                  <c:v>6</c:v>
                </c:pt>
                <c:pt idx="8">
                  <c:v>1</c:v>
                </c:pt>
                <c:pt idx="12">
                  <c:v>2</c:v>
                </c:pt>
                <c:pt idx="14">
                  <c:v>1</c:v>
                </c:pt>
                <c:pt idx="16">
                  <c:v>2</c:v>
                </c:pt>
                <c:pt idx="24">
                  <c:v>6</c:v>
                </c:pt>
                <c:pt idx="26">
                  <c:v>3</c:v>
                </c:pt>
                <c:pt idx="28">
                  <c:v>3</c:v>
                </c:pt>
                <c:pt idx="33">
                  <c:v>5</c:v>
                </c:pt>
                <c:pt idx="39">
                  <c:v>2</c:v>
                </c:pt>
                <c:pt idx="42">
                  <c:v>5</c:v>
                </c:pt>
                <c:pt idx="43">
                  <c:v>1</c:v>
                </c:pt>
              </c:numCache>
            </c:numRef>
          </c:val>
          <c:extLst>
            <c:ext xmlns:c16="http://schemas.microsoft.com/office/drawing/2014/chart" uri="{C3380CC4-5D6E-409C-BE32-E72D297353CC}">
              <c16:uniqueId val="{00000029-BB8E-4910-88BA-C3AC1843AED8}"/>
            </c:ext>
          </c:extLst>
        </c:ser>
        <c:ser>
          <c:idx val="42"/>
          <c:order val="42"/>
          <c:tx>
            <c:strRef>
              <c:f>'no.of industry on a location'!$AR$3:$AR$4</c:f>
              <c:strCache>
                <c:ptCount val="1"/>
                <c:pt idx="0">
                  <c:v>Retail, Wholesale</c:v>
                </c:pt>
              </c:strCache>
            </c:strRef>
          </c:tx>
          <c:spPr>
            <a:solidFill>
              <a:schemeClr val="accent1">
                <a:lumMod val="70000"/>
                <a:alpha val="85000"/>
              </a:schemeClr>
            </a:solidFill>
            <a:ln w="9525" cap="flat" cmpd="sng" algn="ctr">
              <a:solidFill>
                <a:schemeClr val="accent1">
                  <a:lumMod val="70000"/>
                  <a:lumMod val="75000"/>
                </a:schemeClr>
              </a:solidFill>
              <a:round/>
            </a:ln>
            <a:effectLst/>
            <a:sp3d contourW="9525">
              <a:contourClr>
                <a:schemeClr val="accent1">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location'!$AR$5:$AR$53</c:f>
              <c:numCache>
                <c:formatCode>General</c:formatCode>
                <c:ptCount val="48"/>
                <c:pt idx="1">
                  <c:v>1</c:v>
                </c:pt>
              </c:numCache>
            </c:numRef>
          </c:val>
          <c:extLst>
            <c:ext xmlns:c16="http://schemas.microsoft.com/office/drawing/2014/chart" uri="{C3380CC4-5D6E-409C-BE32-E72D297353CC}">
              <c16:uniqueId val="{0000002A-BB8E-4910-88BA-C3AC1843AED8}"/>
            </c:ext>
          </c:extLst>
        </c:ser>
        <c:ser>
          <c:idx val="43"/>
          <c:order val="43"/>
          <c:tx>
            <c:strRef>
              <c:f>'no.of industry on a location'!$AS$3:$AS$4</c:f>
              <c:strCache>
                <c:ptCount val="1"/>
                <c:pt idx="0">
                  <c:v>Security, Law Enforcement</c:v>
                </c:pt>
              </c:strCache>
            </c:strRef>
          </c:tx>
          <c:spPr>
            <a:solidFill>
              <a:schemeClr val="accent2">
                <a:lumMod val="70000"/>
                <a:alpha val="85000"/>
              </a:schemeClr>
            </a:solidFill>
            <a:ln w="9525" cap="flat" cmpd="sng" algn="ctr">
              <a:solidFill>
                <a:schemeClr val="accent2">
                  <a:lumMod val="70000"/>
                  <a:lumMod val="75000"/>
                </a:schemeClr>
              </a:solidFill>
              <a:round/>
            </a:ln>
            <a:effectLst/>
            <a:sp3d contourW="9525">
              <a:contourClr>
                <a:schemeClr val="accent2">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location'!$AS$5:$AS$53</c:f>
              <c:numCache>
                <c:formatCode>General</c:formatCode>
                <c:ptCount val="48"/>
                <c:pt idx="33">
                  <c:v>2</c:v>
                </c:pt>
              </c:numCache>
            </c:numRef>
          </c:val>
          <c:extLst>
            <c:ext xmlns:c16="http://schemas.microsoft.com/office/drawing/2014/chart" uri="{C3380CC4-5D6E-409C-BE32-E72D297353CC}">
              <c16:uniqueId val="{0000002B-BB8E-4910-88BA-C3AC1843AED8}"/>
            </c:ext>
          </c:extLst>
        </c:ser>
        <c:ser>
          <c:idx val="44"/>
          <c:order val="44"/>
          <c:tx>
            <c:strRef>
              <c:f>'no.of industry on a location'!$AT$3:$AT$4</c:f>
              <c:strCache>
                <c:ptCount val="1"/>
                <c:pt idx="0">
                  <c:v>Semiconductors, Electronics</c:v>
                </c:pt>
              </c:strCache>
            </c:strRef>
          </c:tx>
          <c:spPr>
            <a:solidFill>
              <a:schemeClr val="accent3">
                <a:lumMod val="70000"/>
                <a:alpha val="85000"/>
              </a:schemeClr>
            </a:solidFill>
            <a:ln w="9525" cap="flat" cmpd="sng" algn="ctr">
              <a:solidFill>
                <a:schemeClr val="accent3">
                  <a:lumMod val="70000"/>
                  <a:lumMod val="75000"/>
                </a:schemeClr>
              </a:solidFill>
              <a:round/>
            </a:ln>
            <a:effectLst/>
            <a:sp3d contourW="9525">
              <a:contourClr>
                <a:schemeClr val="accent3">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location'!$AT$5:$AT$53</c:f>
              <c:numCache>
                <c:formatCode>General</c:formatCode>
                <c:ptCount val="48"/>
                <c:pt idx="4">
                  <c:v>1</c:v>
                </c:pt>
                <c:pt idx="23">
                  <c:v>1</c:v>
                </c:pt>
                <c:pt idx="39">
                  <c:v>1</c:v>
                </c:pt>
              </c:numCache>
            </c:numRef>
          </c:val>
          <c:extLst>
            <c:ext xmlns:c16="http://schemas.microsoft.com/office/drawing/2014/chart" uri="{C3380CC4-5D6E-409C-BE32-E72D297353CC}">
              <c16:uniqueId val="{0000002C-BB8E-4910-88BA-C3AC1843AED8}"/>
            </c:ext>
          </c:extLst>
        </c:ser>
        <c:ser>
          <c:idx val="45"/>
          <c:order val="45"/>
          <c:tx>
            <c:strRef>
              <c:f>'no.of industry on a location'!$AU$3:$AU$4</c:f>
              <c:strCache>
                <c:ptCount val="1"/>
                <c:pt idx="0">
                  <c:v>Strategy / Management Consulting Firms</c:v>
                </c:pt>
              </c:strCache>
            </c:strRef>
          </c:tx>
          <c:spPr>
            <a:solidFill>
              <a:schemeClr val="accent4">
                <a:lumMod val="70000"/>
                <a:alpha val="85000"/>
              </a:schemeClr>
            </a:solidFill>
            <a:ln w="9525" cap="flat" cmpd="sng" algn="ctr">
              <a:solidFill>
                <a:schemeClr val="accent4">
                  <a:lumMod val="70000"/>
                  <a:lumMod val="75000"/>
                </a:schemeClr>
              </a:solidFill>
              <a:round/>
            </a:ln>
            <a:effectLst/>
            <a:sp3d contourW="9525">
              <a:contourClr>
                <a:schemeClr val="accent4">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location'!$AU$5:$AU$53</c:f>
              <c:numCache>
                <c:formatCode>General</c:formatCode>
                <c:ptCount val="48"/>
                <c:pt idx="24">
                  <c:v>1</c:v>
                </c:pt>
              </c:numCache>
            </c:numRef>
          </c:val>
          <c:extLst>
            <c:ext xmlns:c16="http://schemas.microsoft.com/office/drawing/2014/chart" uri="{C3380CC4-5D6E-409C-BE32-E72D297353CC}">
              <c16:uniqueId val="{0000002D-BB8E-4910-88BA-C3AC1843AED8}"/>
            </c:ext>
          </c:extLst>
        </c:ser>
        <c:ser>
          <c:idx val="46"/>
          <c:order val="46"/>
          <c:tx>
            <c:strRef>
              <c:f>'no.of industry on a location'!$AV$3:$AV$4</c:f>
              <c:strCache>
                <c:ptCount val="1"/>
                <c:pt idx="0">
                  <c:v>Strategy, Management Consulting Firms</c:v>
                </c:pt>
              </c:strCache>
            </c:strRef>
          </c:tx>
          <c:spPr>
            <a:solidFill>
              <a:schemeClr val="accent5">
                <a:lumMod val="70000"/>
                <a:alpha val="85000"/>
              </a:schemeClr>
            </a:solidFill>
            <a:ln w="9525" cap="flat" cmpd="sng" algn="ctr">
              <a:solidFill>
                <a:schemeClr val="accent5">
                  <a:lumMod val="70000"/>
                  <a:lumMod val="75000"/>
                </a:schemeClr>
              </a:solidFill>
              <a:round/>
            </a:ln>
            <a:effectLst/>
            <a:sp3d contourW="9525">
              <a:contourClr>
                <a:schemeClr val="accent5">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location'!$AV$5:$AV$53</c:f>
              <c:numCache>
                <c:formatCode>General</c:formatCode>
                <c:ptCount val="48"/>
                <c:pt idx="4">
                  <c:v>1</c:v>
                </c:pt>
                <c:pt idx="28">
                  <c:v>1</c:v>
                </c:pt>
                <c:pt idx="33">
                  <c:v>4</c:v>
                </c:pt>
                <c:pt idx="39">
                  <c:v>1</c:v>
                </c:pt>
                <c:pt idx="42">
                  <c:v>1</c:v>
                </c:pt>
              </c:numCache>
            </c:numRef>
          </c:val>
          <c:extLst>
            <c:ext xmlns:c16="http://schemas.microsoft.com/office/drawing/2014/chart" uri="{C3380CC4-5D6E-409C-BE32-E72D297353CC}">
              <c16:uniqueId val="{0000002E-BB8E-4910-88BA-C3AC1843AED8}"/>
            </c:ext>
          </c:extLst>
        </c:ser>
        <c:ser>
          <c:idx val="47"/>
          <c:order val="47"/>
          <c:tx>
            <c:strRef>
              <c:f>'no.of industry on a location'!$AW$3:$AW$4</c:f>
              <c:strCache>
                <c:ptCount val="1"/>
                <c:pt idx="0">
                  <c:v>Telcom, ISP</c:v>
                </c:pt>
              </c:strCache>
            </c:strRef>
          </c:tx>
          <c:spPr>
            <a:solidFill>
              <a:schemeClr val="accent6">
                <a:lumMod val="70000"/>
                <a:alpha val="85000"/>
              </a:schemeClr>
            </a:solidFill>
            <a:ln w="9525" cap="flat" cmpd="sng" algn="ctr">
              <a:solidFill>
                <a:schemeClr val="accent6">
                  <a:lumMod val="70000"/>
                  <a:lumMod val="75000"/>
                </a:schemeClr>
              </a:solidFill>
              <a:round/>
            </a:ln>
            <a:effectLst/>
            <a:sp3d contourW="9525">
              <a:contourClr>
                <a:schemeClr val="accent6">
                  <a:lumMod val="7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location'!$AW$5:$AW$53</c:f>
              <c:numCache>
                <c:formatCode>General</c:formatCode>
                <c:ptCount val="48"/>
                <c:pt idx="4">
                  <c:v>3</c:v>
                </c:pt>
                <c:pt idx="24">
                  <c:v>1</c:v>
                </c:pt>
              </c:numCache>
            </c:numRef>
          </c:val>
          <c:extLst>
            <c:ext xmlns:c16="http://schemas.microsoft.com/office/drawing/2014/chart" uri="{C3380CC4-5D6E-409C-BE32-E72D297353CC}">
              <c16:uniqueId val="{0000002F-BB8E-4910-88BA-C3AC1843AED8}"/>
            </c:ext>
          </c:extLst>
        </c:ser>
        <c:ser>
          <c:idx val="48"/>
          <c:order val="48"/>
          <c:tx>
            <c:strRef>
              <c:f>'no.of industry on a location'!$AX$3:$AX$4</c:f>
              <c:strCache>
                <c:ptCount val="1"/>
                <c:pt idx="0">
                  <c:v>Telecom / ISP</c:v>
                </c:pt>
              </c:strCache>
            </c:strRef>
          </c:tx>
          <c:spPr>
            <a:solidFill>
              <a:schemeClr val="accent1">
                <a:lumMod val="50000"/>
                <a:lumOff val="50000"/>
                <a:alpha val="85000"/>
              </a:schemeClr>
            </a:solidFill>
            <a:ln w="9525" cap="flat" cmpd="sng" algn="ctr">
              <a:solidFill>
                <a:schemeClr val="accent1">
                  <a:lumMod val="50000"/>
                  <a:lumOff val="50000"/>
                  <a:lumMod val="75000"/>
                </a:schemeClr>
              </a:solidFill>
              <a:round/>
            </a:ln>
            <a:effectLst/>
            <a:sp3d contourW="9525">
              <a:contourClr>
                <a:schemeClr val="accent1">
                  <a:lumMod val="50000"/>
                  <a:lumOff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location'!$AX$5:$AX$53</c:f>
              <c:numCache>
                <c:formatCode>General</c:formatCode>
                <c:ptCount val="48"/>
                <c:pt idx="4">
                  <c:v>1</c:v>
                </c:pt>
                <c:pt idx="39">
                  <c:v>1</c:v>
                </c:pt>
              </c:numCache>
            </c:numRef>
          </c:val>
          <c:extLst>
            <c:ext xmlns:c16="http://schemas.microsoft.com/office/drawing/2014/chart" uri="{C3380CC4-5D6E-409C-BE32-E72D297353CC}">
              <c16:uniqueId val="{00000030-BB8E-4910-88BA-C3AC1843AED8}"/>
            </c:ext>
          </c:extLst>
        </c:ser>
        <c:ser>
          <c:idx val="49"/>
          <c:order val="49"/>
          <c:tx>
            <c:strRef>
              <c:f>'no.of industry on a location'!$AY$3:$AY$4</c:f>
              <c:strCache>
                <c:ptCount val="1"/>
                <c:pt idx="0">
                  <c:v>Textiles, Garments, Accessories</c:v>
                </c:pt>
              </c:strCache>
            </c:strRef>
          </c:tx>
          <c:spPr>
            <a:solidFill>
              <a:schemeClr val="accent2">
                <a:lumMod val="50000"/>
                <a:lumOff val="50000"/>
                <a:alpha val="85000"/>
              </a:schemeClr>
            </a:solidFill>
            <a:ln w="9525" cap="flat" cmpd="sng" algn="ctr">
              <a:solidFill>
                <a:schemeClr val="accent2">
                  <a:lumMod val="50000"/>
                  <a:lumOff val="50000"/>
                  <a:lumMod val="75000"/>
                </a:schemeClr>
              </a:solidFill>
              <a:round/>
            </a:ln>
            <a:effectLst/>
            <a:sp3d contourW="9525">
              <a:contourClr>
                <a:schemeClr val="accent2">
                  <a:lumMod val="50000"/>
                  <a:lumOff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location'!$AY$5:$AY$53</c:f>
              <c:numCache>
                <c:formatCode>General</c:formatCode>
                <c:ptCount val="48"/>
                <c:pt idx="1">
                  <c:v>1</c:v>
                </c:pt>
                <c:pt idx="4">
                  <c:v>1</c:v>
                </c:pt>
                <c:pt idx="28">
                  <c:v>1</c:v>
                </c:pt>
                <c:pt idx="38">
                  <c:v>1</c:v>
                </c:pt>
              </c:numCache>
            </c:numRef>
          </c:val>
          <c:extLst>
            <c:ext xmlns:c16="http://schemas.microsoft.com/office/drawing/2014/chart" uri="{C3380CC4-5D6E-409C-BE32-E72D297353CC}">
              <c16:uniqueId val="{00000031-BB8E-4910-88BA-C3AC1843AED8}"/>
            </c:ext>
          </c:extLst>
        </c:ser>
        <c:ser>
          <c:idx val="50"/>
          <c:order val="50"/>
          <c:tx>
            <c:strRef>
              <c:f>'no.of industry on a location'!$AZ$3:$AZ$4</c:f>
              <c:strCache>
                <c:ptCount val="1"/>
                <c:pt idx="0">
                  <c:v>Travel , Hotels , Restaurants , Airlines , Railways</c:v>
                </c:pt>
              </c:strCache>
            </c:strRef>
          </c:tx>
          <c:spPr>
            <a:solidFill>
              <a:schemeClr val="accent3">
                <a:lumMod val="50000"/>
                <a:lumOff val="50000"/>
                <a:alpha val="85000"/>
              </a:schemeClr>
            </a:solidFill>
            <a:ln w="9525" cap="flat" cmpd="sng" algn="ctr">
              <a:solidFill>
                <a:schemeClr val="accent3">
                  <a:lumMod val="50000"/>
                  <a:lumOff val="50000"/>
                  <a:lumMod val="75000"/>
                </a:schemeClr>
              </a:solidFill>
              <a:round/>
            </a:ln>
            <a:effectLst/>
            <a:sp3d contourW="9525">
              <a:contourClr>
                <a:schemeClr val="accent3">
                  <a:lumMod val="50000"/>
                  <a:lumOff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location'!$AZ$5:$AZ$53</c:f>
              <c:numCache>
                <c:formatCode>General</c:formatCode>
                <c:ptCount val="48"/>
                <c:pt idx="0">
                  <c:v>1</c:v>
                </c:pt>
                <c:pt idx="4">
                  <c:v>2</c:v>
                </c:pt>
                <c:pt idx="16">
                  <c:v>1</c:v>
                </c:pt>
                <c:pt idx="18">
                  <c:v>1</c:v>
                </c:pt>
                <c:pt idx="19">
                  <c:v>1</c:v>
                </c:pt>
                <c:pt idx="26">
                  <c:v>1</c:v>
                </c:pt>
                <c:pt idx="33">
                  <c:v>1</c:v>
                </c:pt>
                <c:pt idx="39">
                  <c:v>1</c:v>
                </c:pt>
                <c:pt idx="42">
                  <c:v>1</c:v>
                </c:pt>
              </c:numCache>
            </c:numRef>
          </c:val>
          <c:extLst>
            <c:ext xmlns:c16="http://schemas.microsoft.com/office/drawing/2014/chart" uri="{C3380CC4-5D6E-409C-BE32-E72D297353CC}">
              <c16:uniqueId val="{00000032-BB8E-4910-88BA-C3AC1843AED8}"/>
            </c:ext>
          </c:extLst>
        </c:ser>
        <c:ser>
          <c:idx val="51"/>
          <c:order val="51"/>
          <c:tx>
            <c:strRef>
              <c:f>'no.of industry on a location'!$BA$3:$BA$4</c:f>
              <c:strCache>
                <c:ptCount val="1"/>
                <c:pt idx="0">
                  <c:v>Wellness , Fitness , Sports, Beauty</c:v>
                </c:pt>
              </c:strCache>
            </c:strRef>
          </c:tx>
          <c:spPr>
            <a:solidFill>
              <a:schemeClr val="accent4">
                <a:lumMod val="50000"/>
                <a:lumOff val="50000"/>
                <a:alpha val="85000"/>
              </a:schemeClr>
            </a:solidFill>
            <a:ln w="9525" cap="flat" cmpd="sng" algn="ctr">
              <a:solidFill>
                <a:schemeClr val="accent4">
                  <a:lumMod val="50000"/>
                  <a:lumOff val="50000"/>
                  <a:lumMod val="75000"/>
                </a:schemeClr>
              </a:solidFill>
              <a:round/>
            </a:ln>
            <a:effectLst/>
            <a:sp3d contourW="9525">
              <a:contourClr>
                <a:schemeClr val="accent4">
                  <a:lumMod val="50000"/>
                  <a:lumOff val="50000"/>
                  <a:lumMod val="75000"/>
                </a:schemeClr>
              </a:contourClr>
            </a:sp3d>
          </c:spPr>
          <c:invertIfNegative val="0"/>
          <c:cat>
            <c:strRef>
              <c:f>'no.of industry on a location'!$A$5:$A$53</c:f>
              <c:strCache>
                <c:ptCount val="48"/>
                <c:pt idx="0">
                  <c:v>...More</c:v>
                </c:pt>
                <c:pt idx="1">
                  <c:v>Ahmedabad</c:v>
                </c:pt>
                <c:pt idx="2">
                  <c:v>Ahmedabad (Ellisbridge)</c:v>
                </c:pt>
                <c:pt idx="3">
                  <c:v>Australia</c:v>
                </c:pt>
                <c:pt idx="4">
                  <c:v>Bengaluru</c:v>
                </c:pt>
                <c:pt idx="5">
                  <c:v>Bengaluru (Bellandur)</c:v>
                </c:pt>
                <c:pt idx="6">
                  <c:v>Bengaluru (Vasanth nagar)</c:v>
                </c:pt>
                <c:pt idx="7">
                  <c:v>Bengaluru / Bangalore</c:v>
                </c:pt>
                <c:pt idx="8">
                  <c:v>Bharuch</c:v>
                </c:pt>
                <c:pt idx="9">
                  <c:v>Bhiwadi</c:v>
                </c:pt>
                <c:pt idx="10">
                  <c:v>Burdwan</c:v>
                </c:pt>
                <c:pt idx="11">
                  <c:v>Chandigarh</c:v>
                </c:pt>
                <c:pt idx="12">
                  <c:v>Chennai</c:v>
                </c:pt>
                <c:pt idx="13">
                  <c:v>Coimbatore</c:v>
                </c:pt>
                <c:pt idx="14">
                  <c:v>Delhi</c:v>
                </c:pt>
                <c:pt idx="15">
                  <c:v>Delhi (Bhikaji Cama)</c:v>
                </c:pt>
                <c:pt idx="16">
                  <c:v>Delhi NCR</c:v>
                </c:pt>
                <c:pt idx="17">
                  <c:v>Delhi NCR (Green Park)</c:v>
                </c:pt>
                <c:pt idx="18">
                  <c:v>Delhi NCR (Shakti Nagar)</c:v>
                </c:pt>
                <c:pt idx="19">
                  <c:v>Delhi NCR (Sunder Nagar)</c:v>
                </c:pt>
                <c:pt idx="20">
                  <c:v>Faridabad</c:v>
                </c:pt>
                <c:pt idx="21">
                  <c:v>Gandhinagar</c:v>
                </c:pt>
                <c:pt idx="22">
                  <c:v>Ghaziabad</c:v>
                </c:pt>
                <c:pt idx="23">
                  <c:v>Greater Noida</c:v>
                </c:pt>
                <c:pt idx="24">
                  <c:v>Gurgaon</c:v>
                </c:pt>
                <c:pt idx="25">
                  <c:v>haryana</c:v>
                </c:pt>
                <c:pt idx="26">
                  <c:v>Hyderabad</c:v>
                </c:pt>
                <c:pt idx="27">
                  <c:v>Indore</c:v>
                </c:pt>
                <c:pt idx="28">
                  <c:v>Kolkata</c:v>
                </c:pt>
                <c:pt idx="29">
                  <c:v>Madurai Trichy</c:v>
                </c:pt>
                <c:pt idx="30">
                  <c:v>Maharashtra</c:v>
                </c:pt>
                <c:pt idx="31">
                  <c:v>Manesar</c:v>
                </c:pt>
                <c:pt idx="32">
                  <c:v>Mohali</c:v>
                </c:pt>
                <c:pt idx="33">
                  <c:v>Mumbai</c:v>
                </c:pt>
                <c:pt idx="34">
                  <c:v>Mumbai (Sakinaka)</c:v>
                </c:pt>
                <c:pt idx="35">
                  <c:v>Mumbai Suburbs</c:v>
                </c:pt>
                <c:pt idx="36">
                  <c:v>Muzaffarpur</c:v>
                </c:pt>
                <c:pt idx="37">
                  <c:v>Nashik</c:v>
                </c:pt>
                <c:pt idx="38">
                  <c:v>Navi Mumbai</c:v>
                </c:pt>
                <c:pt idx="39">
                  <c:v>Noida</c:v>
                </c:pt>
                <c:pt idx="40">
                  <c:v>Noida/Greater Noida</c:v>
                </c:pt>
                <c:pt idx="41">
                  <c:v>Panchkula</c:v>
                </c:pt>
                <c:pt idx="42">
                  <c:v>Pune</c:v>
                </c:pt>
                <c:pt idx="43">
                  <c:v>Raipur</c:v>
                </c:pt>
                <c:pt idx="44">
                  <c:v>Thane</c:v>
                </c:pt>
                <c:pt idx="45">
                  <c:v>Trivandrum</c:v>
                </c:pt>
                <c:pt idx="46">
                  <c:v>Vadodara</c:v>
                </c:pt>
                <c:pt idx="47">
                  <c:v>Vasai</c:v>
                </c:pt>
              </c:strCache>
            </c:strRef>
          </c:cat>
          <c:val>
            <c:numRef>
              <c:f>'no.of industry on a location'!$BA$5:$BA$53</c:f>
              <c:numCache>
                <c:formatCode>General</c:formatCode>
                <c:ptCount val="48"/>
                <c:pt idx="27">
                  <c:v>1</c:v>
                </c:pt>
              </c:numCache>
            </c:numRef>
          </c:val>
          <c:extLst>
            <c:ext xmlns:c16="http://schemas.microsoft.com/office/drawing/2014/chart" uri="{C3380CC4-5D6E-409C-BE32-E72D297353CC}">
              <c16:uniqueId val="{00000033-BB8E-4910-88BA-C3AC1843AED8}"/>
            </c:ext>
          </c:extLst>
        </c:ser>
        <c:dLbls>
          <c:showLegendKey val="0"/>
          <c:showVal val="0"/>
          <c:showCatName val="0"/>
          <c:showSerName val="0"/>
          <c:showPercent val="0"/>
          <c:showBubbleSize val="0"/>
        </c:dLbls>
        <c:gapWidth val="65"/>
        <c:shape val="box"/>
        <c:axId val="650753120"/>
        <c:axId val="650751152"/>
        <c:axId val="0"/>
      </c:bar3DChart>
      <c:catAx>
        <c:axId val="650753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0751152"/>
        <c:crosses val="autoZero"/>
        <c:auto val="1"/>
        <c:lblAlgn val="ctr"/>
        <c:lblOffset val="100"/>
        <c:noMultiLvlLbl val="0"/>
      </c:catAx>
      <c:valAx>
        <c:axId val="650751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0753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[jobs_data.xlsx]mean salary based on industry!PivotTable1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'mean salary based on industry'!$B$3</c:f>
              <c:strCache>
                <c:ptCount val="1"/>
                <c:pt idx="0">
                  <c:v>Total</c:v>
                </c:pt>
              </c:strCache>
            </c:strRef>
          </c:tx>
          <c:spPr>
            <a:solidFill>
              <a:schemeClr val="accent1"/>
            </a:solidFill>
            <a:ln>
              <a:noFill/>
            </a:ln>
            <a:effectLst/>
            <a:sp3d/>
          </c:spPr>
          <c:invertIfNegative val="0"/>
          <c:cat>
            <c:strRef>
              <c:f>'mean salary based on industry'!$A$4:$A$56</c:f>
              <c:strCache>
                <c:ptCount val="52"/>
                <c:pt idx="0">
                  <c:v>Accounting / Finance</c:v>
                </c:pt>
                <c:pt idx="1">
                  <c:v>Accounting, Finance</c:v>
                </c:pt>
                <c:pt idx="2">
                  <c:v>Advertising, PR, MR, Event Management</c:v>
                </c:pt>
                <c:pt idx="3">
                  <c:v>Animation, Gaming</c:v>
                </c:pt>
                <c:pt idx="4">
                  <c:v>Architecture, Interior Design</c:v>
                </c:pt>
                <c:pt idx="5">
                  <c:v>Automobile, Auto Anciliary, Auto Components</c:v>
                </c:pt>
                <c:pt idx="6">
                  <c:v>Aviation, Aerospace, Aeronautical</c:v>
                </c:pt>
                <c:pt idx="7">
                  <c:v>Banking / Financial Services / Broking</c:v>
                </c:pt>
                <c:pt idx="8">
                  <c:v>Banking, Financial Services, Broking</c:v>
                </c:pt>
                <c:pt idx="9">
                  <c:v>BPO / Call Centre / ITES</c:v>
                </c:pt>
                <c:pt idx="10">
                  <c:v>BPO, Call Centre, ITeS</c:v>
                </c:pt>
                <c:pt idx="11">
                  <c:v>Chemicals, PetroChemical, Plastic, Rubber</c:v>
                </c:pt>
                <c:pt idx="12">
                  <c:v>Construction, Engineering, Cement, Metals</c:v>
                </c:pt>
                <c:pt idx="13">
                  <c:v>Consumer Electronics, Appliances, Durables</c:v>
                </c:pt>
                <c:pt idx="14">
                  <c:v>Courier, Transportation, Freight , Warehousing</c:v>
                </c:pt>
                <c:pt idx="15">
                  <c:v>Education / Teaching / Training</c:v>
                </c:pt>
                <c:pt idx="16">
                  <c:v>Education, Teaching, Training</c:v>
                </c:pt>
                <c:pt idx="17">
                  <c:v>Electricals, Switchgears</c:v>
                </c:pt>
                <c:pt idx="18">
                  <c:v>Export, Import</c:v>
                </c:pt>
                <c:pt idx="19">
                  <c:v>Facility Management</c:v>
                </c:pt>
                <c:pt idx="20">
                  <c:v>FMCG / Foods / Beverage</c:v>
                </c:pt>
                <c:pt idx="21">
                  <c:v>FMCG, Foods, Beverage</c:v>
                </c:pt>
                <c:pt idx="22">
                  <c:v>Fresher, Trainee, Entry Level</c:v>
                </c:pt>
                <c:pt idx="23">
                  <c:v>Industrial Products, Heavy Machinery</c:v>
                </c:pt>
                <c:pt idx="24">
                  <c:v>Insurance</c:v>
                </c:pt>
                <c:pt idx="25">
                  <c:v>Internet, Ecommerce</c:v>
                </c:pt>
                <c:pt idx="26">
                  <c:v>Iron and Steel</c:v>
                </c:pt>
                <c:pt idx="27">
                  <c:v>IT-Hardware &amp; Networking</c:v>
                </c:pt>
                <c:pt idx="28">
                  <c:v>IT-Software,  Software Services</c:v>
                </c:pt>
                <c:pt idx="29">
                  <c:v>IT-Software, Software Services</c:v>
                </c:pt>
                <c:pt idx="30">
                  <c:v>KPO, Research, Analytics</c:v>
                </c:pt>
                <c:pt idx="31">
                  <c:v>Media, Entertainment, Internet</c:v>
                </c:pt>
                <c:pt idx="32">
                  <c:v>Medical, Healthcare, Hospitals</c:v>
                </c:pt>
                <c:pt idx="33">
                  <c:v>NGO, Social Services, Regulators, Industry Associations</c:v>
                </c:pt>
                <c:pt idx="34">
                  <c:v>Oil and Gas, Energy, Power, Infrastructure</c:v>
                </c:pt>
                <c:pt idx="35">
                  <c:v>Other</c:v>
                </c:pt>
                <c:pt idx="36">
                  <c:v>Pharma / Biotech / Clinical Research</c:v>
                </c:pt>
                <c:pt idx="37">
                  <c:v>Pharma, Biotech, Clinical Research</c:v>
                </c:pt>
                <c:pt idx="38">
                  <c:v>Printing, Packaging</c:v>
                </c:pt>
                <c:pt idx="39">
                  <c:v>Publishing</c:v>
                </c:pt>
                <c:pt idx="40">
                  <c:v>Real Estate, Property</c:v>
                </c:pt>
                <c:pt idx="41">
                  <c:v>Recruitment, Staffing</c:v>
                </c:pt>
                <c:pt idx="42">
                  <c:v>Retail, Wholesale</c:v>
                </c:pt>
                <c:pt idx="43">
                  <c:v>Security, Law Enforcement</c:v>
                </c:pt>
                <c:pt idx="44">
                  <c:v>Semiconductors, Electronics</c:v>
                </c:pt>
                <c:pt idx="45">
                  <c:v>Strategy / Management Consulting Firms</c:v>
                </c:pt>
                <c:pt idx="46">
                  <c:v>Strategy, Management Consulting Firms</c:v>
                </c:pt>
                <c:pt idx="47">
                  <c:v>Telcom, ISP</c:v>
                </c:pt>
                <c:pt idx="48">
                  <c:v>Telecom / ISP</c:v>
                </c:pt>
                <c:pt idx="49">
                  <c:v>Textiles, Garments, Accessories</c:v>
                </c:pt>
                <c:pt idx="50">
                  <c:v>Travel , Hotels , Restaurants , Airlines , Railways</c:v>
                </c:pt>
                <c:pt idx="51">
                  <c:v>Wellness , Fitness , Sports, Beauty</c:v>
                </c:pt>
              </c:strCache>
            </c:strRef>
          </c:cat>
          <c:val>
            <c:numRef>
              <c:f>'mean salary based on industry'!$B$4:$B$56</c:f>
              <c:numCache>
                <c:formatCode>General</c:formatCode>
                <c:ptCount val="52"/>
                <c:pt idx="0">
                  <c:v>3611000</c:v>
                </c:pt>
                <c:pt idx="1">
                  <c:v>4228250</c:v>
                </c:pt>
                <c:pt idx="2">
                  <c:v>3935000</c:v>
                </c:pt>
                <c:pt idx="3">
                  <c:v>4489500</c:v>
                </c:pt>
                <c:pt idx="4">
                  <c:v>2980666.6666666665</c:v>
                </c:pt>
                <c:pt idx="5">
                  <c:v>4289333.333333333</c:v>
                </c:pt>
                <c:pt idx="6">
                  <c:v>6136000</c:v>
                </c:pt>
                <c:pt idx="7">
                  <c:v>1565000</c:v>
                </c:pt>
                <c:pt idx="8">
                  <c:v>3917947.3684210526</c:v>
                </c:pt>
                <c:pt idx="9">
                  <c:v>6631000</c:v>
                </c:pt>
                <c:pt idx="10">
                  <c:v>4552461.538461538</c:v>
                </c:pt>
                <c:pt idx="11">
                  <c:v>5379500</c:v>
                </c:pt>
                <c:pt idx="12">
                  <c:v>4833875</c:v>
                </c:pt>
                <c:pt idx="13">
                  <c:v>2897000</c:v>
                </c:pt>
                <c:pt idx="14">
                  <c:v>4898666.666666667</c:v>
                </c:pt>
                <c:pt idx="15">
                  <c:v>3419000</c:v>
                </c:pt>
                <c:pt idx="16">
                  <c:v>4161941.1764705884</c:v>
                </c:pt>
                <c:pt idx="17">
                  <c:v>4134000</c:v>
                </c:pt>
                <c:pt idx="18">
                  <c:v>2007000</c:v>
                </c:pt>
                <c:pt idx="19">
                  <c:v>3408000</c:v>
                </c:pt>
                <c:pt idx="20">
                  <c:v>6087000</c:v>
                </c:pt>
                <c:pt idx="21">
                  <c:v>2561000</c:v>
                </c:pt>
                <c:pt idx="22">
                  <c:v>6440000</c:v>
                </c:pt>
                <c:pt idx="23">
                  <c:v>4807000</c:v>
                </c:pt>
                <c:pt idx="24">
                  <c:v>4270714.2857142854</c:v>
                </c:pt>
                <c:pt idx="25">
                  <c:v>4433888.888888889</c:v>
                </c:pt>
                <c:pt idx="26">
                  <c:v>2770000</c:v>
                </c:pt>
                <c:pt idx="27">
                  <c:v>4820000</c:v>
                </c:pt>
                <c:pt idx="28">
                  <c:v>1954000</c:v>
                </c:pt>
                <c:pt idx="29">
                  <c:v>4258678.5714285718</c:v>
                </c:pt>
                <c:pt idx="30">
                  <c:v>2427500</c:v>
                </c:pt>
                <c:pt idx="31">
                  <c:v>4328125</c:v>
                </c:pt>
                <c:pt idx="32">
                  <c:v>4113923.076923077</c:v>
                </c:pt>
                <c:pt idx="33">
                  <c:v>5686000</c:v>
                </c:pt>
                <c:pt idx="34">
                  <c:v>3656250</c:v>
                </c:pt>
                <c:pt idx="35">
                  <c:v>4415800</c:v>
                </c:pt>
                <c:pt idx="36">
                  <c:v>2273000</c:v>
                </c:pt>
                <c:pt idx="37">
                  <c:v>5755142.8571428573</c:v>
                </c:pt>
                <c:pt idx="38">
                  <c:v>1735000</c:v>
                </c:pt>
                <c:pt idx="39">
                  <c:v>6923000</c:v>
                </c:pt>
                <c:pt idx="40">
                  <c:v>3726166.6666666665</c:v>
                </c:pt>
                <c:pt idx="41">
                  <c:v>3912166.6666666665</c:v>
                </c:pt>
                <c:pt idx="42">
                  <c:v>2453000</c:v>
                </c:pt>
                <c:pt idx="43">
                  <c:v>4339000</c:v>
                </c:pt>
                <c:pt idx="44">
                  <c:v>3375666.6666666665</c:v>
                </c:pt>
                <c:pt idx="45">
                  <c:v>2506000</c:v>
                </c:pt>
                <c:pt idx="46">
                  <c:v>4922000</c:v>
                </c:pt>
                <c:pt idx="47">
                  <c:v>3535500</c:v>
                </c:pt>
                <c:pt idx="48">
                  <c:v>3483500</c:v>
                </c:pt>
                <c:pt idx="49">
                  <c:v>4973250</c:v>
                </c:pt>
                <c:pt idx="50">
                  <c:v>3683900</c:v>
                </c:pt>
                <c:pt idx="51">
                  <c:v>6619000</c:v>
                </c:pt>
              </c:numCache>
            </c:numRef>
          </c:val>
          <c:extLst>
            <c:ext xmlns:c16="http://schemas.microsoft.com/office/drawing/2014/chart" uri="{C3380CC4-5D6E-409C-BE32-E72D297353CC}">
              <c16:uniqueId val="{00000000-4450-4154-9986-4AD417705D4A}"/>
            </c:ext>
          </c:extLst>
        </c:ser>
        <c:dLbls>
          <c:showLegendKey val="0"/>
          <c:showVal val="0"/>
          <c:showCatName val="0"/>
          <c:showSerName val="0"/>
          <c:showPercent val="0"/>
          <c:showBubbleSize val="0"/>
        </c:dLbls>
        <c:gapWidth val="150"/>
        <c:shape val="box"/>
        <c:axId val="569111528"/>
        <c:axId val="569112184"/>
        <c:axId val="0"/>
      </c:bar3DChart>
      <c:catAx>
        <c:axId val="569111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2184"/>
        <c:crosses val="autoZero"/>
        <c:auto val="1"/>
        <c:lblAlgn val="ctr"/>
        <c:lblOffset val="100"/>
        <c:noMultiLvlLbl val="0"/>
      </c:catAx>
      <c:valAx>
        <c:axId val="56911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8270909886264215"/>
                  <c:y val="-0.198102216389617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Sheet2!$A$9:$A$22</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12</c:v>
                </c:pt>
                <c:pt idx="12">
                  <c:v>13</c:v>
                </c:pt>
                <c:pt idx="13">
                  <c:v>15</c:v>
                </c:pt>
              </c:numCache>
            </c:numRef>
          </c:xVal>
          <c:yVal>
            <c:numRef>
              <c:f>Sheet2!$B$9:$B$22</c:f>
              <c:numCache>
                <c:formatCode>General</c:formatCode>
                <c:ptCount val="14"/>
                <c:pt idx="0">
                  <c:v>4457423.076923077</c:v>
                </c:pt>
                <c:pt idx="1">
                  <c:v>4015444.4444444398</c:v>
                </c:pt>
                <c:pt idx="2">
                  <c:v>4228872.3404255323</c:v>
                </c:pt>
                <c:pt idx="3">
                  <c:v>4570176.4705882352</c:v>
                </c:pt>
                <c:pt idx="4">
                  <c:v>4201733.333333333</c:v>
                </c:pt>
                <c:pt idx="5">
                  <c:v>4132941.1764705884</c:v>
                </c:pt>
                <c:pt idx="6">
                  <c:v>4140400</c:v>
                </c:pt>
                <c:pt idx="7">
                  <c:v>5001500</c:v>
                </c:pt>
                <c:pt idx="8">
                  <c:v>3705142.8571428573</c:v>
                </c:pt>
                <c:pt idx="9">
                  <c:v>3914000</c:v>
                </c:pt>
                <c:pt idx="10">
                  <c:v>3795500</c:v>
                </c:pt>
                <c:pt idx="11">
                  <c:v>6164000</c:v>
                </c:pt>
                <c:pt idx="12">
                  <c:v>4639000</c:v>
                </c:pt>
                <c:pt idx="13">
                  <c:v>1965000</c:v>
                </c:pt>
              </c:numCache>
            </c:numRef>
          </c:yVal>
          <c:smooth val="0"/>
          <c:extLst>
            <c:ext xmlns:c16="http://schemas.microsoft.com/office/drawing/2014/chart" uri="{C3380CC4-5D6E-409C-BE32-E72D297353CC}">
              <c16:uniqueId val="{00000000-5282-4951-A14C-03B936323124}"/>
            </c:ext>
          </c:extLst>
        </c:ser>
        <c:dLbls>
          <c:showLegendKey val="0"/>
          <c:showVal val="0"/>
          <c:showCatName val="0"/>
          <c:showSerName val="0"/>
          <c:showPercent val="0"/>
          <c:showBubbleSize val="0"/>
        </c:dLbls>
        <c:axId val="544458096"/>
        <c:axId val="544450880"/>
      </c:scatterChart>
      <c:valAx>
        <c:axId val="5444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Minimum</a:t>
                </a:r>
                <a:r>
                  <a:rPr lang="en-IN" baseline="0"/>
                  <a:t> experience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0880"/>
        <c:crosses val="autoZero"/>
        <c:crossBetween val="midCat"/>
      </c:valAx>
      <c:valAx>
        <c:axId val="544450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58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452436</xdr:colOff>
      <xdr:row>2</xdr:row>
      <xdr:rowOff>176212</xdr:rowOff>
    </xdr:from>
    <xdr:to>
      <xdr:col>19</xdr:col>
      <xdr:colOff>419100</xdr:colOff>
      <xdr:row>20</xdr:row>
      <xdr:rowOff>38100</xdr:rowOff>
    </xdr:to>
    <xdr:graphicFrame macro="">
      <xdr:nvGraphicFramePr>
        <xdr:cNvPr id="4" name="Chart 3">
          <a:extLst>
            <a:ext uri="{FF2B5EF4-FFF2-40B4-BE49-F238E27FC236}">
              <a16:creationId xmlns:a16="http://schemas.microsoft.com/office/drawing/2014/main" id="{3EC70B48-47C3-0CEF-B81A-1867526C8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21</xdr:row>
      <xdr:rowOff>109537</xdr:rowOff>
    </xdr:from>
    <xdr:to>
      <xdr:col>22</xdr:col>
      <xdr:colOff>388519</xdr:colOff>
      <xdr:row>92</xdr:row>
      <xdr:rowOff>9524</xdr:rowOff>
    </xdr:to>
    <xdr:graphicFrame macro="">
      <xdr:nvGraphicFramePr>
        <xdr:cNvPr id="2" name="Chart 1">
          <a:extLst>
            <a:ext uri="{FF2B5EF4-FFF2-40B4-BE49-F238E27FC236}">
              <a16:creationId xmlns:a16="http://schemas.microsoft.com/office/drawing/2014/main" id="{EA4504CD-D03E-54AA-81EB-368875DFD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2357437</xdr:colOff>
      <xdr:row>54</xdr:row>
      <xdr:rowOff>176211</xdr:rowOff>
    </xdr:from>
    <xdr:to>
      <xdr:col>8</xdr:col>
      <xdr:colOff>2076450</xdr:colOff>
      <xdr:row>114</xdr:row>
      <xdr:rowOff>133350</xdr:rowOff>
    </xdr:to>
    <xdr:graphicFrame macro="">
      <xdr:nvGraphicFramePr>
        <xdr:cNvPr id="5" name="Chart 4">
          <a:extLst>
            <a:ext uri="{FF2B5EF4-FFF2-40B4-BE49-F238E27FC236}">
              <a16:creationId xmlns:a16="http://schemas.microsoft.com/office/drawing/2014/main" id="{D54FDBA0-AB71-3B44-6338-C6BB9C5F4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122938</xdr:colOff>
      <xdr:row>15</xdr:row>
      <xdr:rowOff>23922</xdr:rowOff>
    </xdr:from>
    <xdr:to>
      <xdr:col>21</xdr:col>
      <xdr:colOff>587008</xdr:colOff>
      <xdr:row>37</xdr:row>
      <xdr:rowOff>33225</xdr:rowOff>
    </xdr:to>
    <xdr:graphicFrame macro="">
      <xdr:nvGraphicFramePr>
        <xdr:cNvPr id="4" name="Chart 3">
          <a:extLst>
            <a:ext uri="{FF2B5EF4-FFF2-40B4-BE49-F238E27FC236}">
              <a16:creationId xmlns:a16="http://schemas.microsoft.com/office/drawing/2014/main" id="{AB246CA7-86FE-D046-6454-C5A987966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33337</xdr:rowOff>
    </xdr:from>
    <xdr:to>
      <xdr:col>9</xdr:col>
      <xdr:colOff>419100</xdr:colOff>
      <xdr:row>20</xdr:row>
      <xdr:rowOff>109537</xdr:rowOff>
    </xdr:to>
    <xdr:graphicFrame macro="">
      <xdr:nvGraphicFramePr>
        <xdr:cNvPr id="2" name="Chart 1">
          <a:extLst>
            <a:ext uri="{FF2B5EF4-FFF2-40B4-BE49-F238E27FC236}">
              <a16:creationId xmlns:a16="http://schemas.microsoft.com/office/drawing/2014/main" id="{7A64096A-AE46-DBFF-8CC5-58CC4955E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945.788274189814" createdVersion="8" refreshedVersion="8" minRefreshableVersion="3" recordCount="488" xr:uid="{2AD80E88-B385-4E2B-A182-0B5830307598}">
  <cacheSource type="worksheet">
    <worksheetSource ref="E1:L489" sheet="job_dataset"/>
  </cacheSource>
  <cacheFields count="8">
    <cacheField name="Industry" numFmtId="0">
      <sharedItems count="52">
        <s v="Advertising, PR, MR, Event Management"/>
        <s v="IT-Software, Software Services"/>
        <s v="Recruitment, Staffing"/>
        <s v="Real Estate, Property"/>
        <s v="Courier, Transportation, Freight , Warehousing"/>
        <s v="BPO, Call Centre, ITeS"/>
        <s v="Other"/>
        <s v="Industrial Products, Heavy Machinery"/>
        <s v="Textiles, Garments, Accessories"/>
        <s v="Insurance"/>
        <s v="Pharma, Biotech, Clinical Research"/>
        <s v="Animation, Gaming"/>
        <s v="FMCG, Foods, Beverage"/>
        <s v="Education, Teaching, Training"/>
        <s v="Security, Law Enforcement"/>
        <s v="Strategy, Management Consulting Firms"/>
        <s v="Internet, Ecommerce"/>
        <s v="NGO, Social Services, Regulators, Industry Associations"/>
        <s v="Media, Entertainment, Internet"/>
        <s v="Aviation, Aerospace, Aeronautical"/>
        <s v="Travel , Hotels , Restaurants , Airlines , Railways"/>
        <s v="Telcom, ISP"/>
        <s v="Facility Management"/>
        <s v="Oil and Gas, Energy, Power, Infrastructure"/>
        <s v="Banking, Financial Services, Broking"/>
        <s v="Construction, Engineering, Cement, Metals"/>
        <s v="Architecture, Interior Design"/>
        <s v="Medical, Healthcare, Hospitals"/>
        <s v="Banking / Financial Services / Broking"/>
        <s v="Wellness , Fitness , Sports, Beauty"/>
        <s v="Telecom / ISP"/>
        <s v="Iron and Steel"/>
        <s v="Fresher, Trainee, Entry Level"/>
        <s v="IT-Software,  Software Services"/>
        <s v="Education / Teaching / Training"/>
        <s v="Consumer Electronics, Appliances, Durables"/>
        <s v="Automobile, Auto Anciliary, Auto Components"/>
        <s v="Accounting, Finance"/>
        <s v="Semiconductors, Electronics"/>
        <s v="Electricals, Switchgears"/>
        <s v="FMCG / Foods / Beverage"/>
        <s v="Accounting / Finance"/>
        <s v="BPO / Call Centre / ITES"/>
        <s v="Export, Import"/>
        <s v="IT-Hardware &amp; Networking"/>
        <s v="Printing, Packaging"/>
        <s v="Retail, Wholesale"/>
        <s v="Chemicals, PetroChemical, Plastic, Rubber"/>
        <s v="Publishing"/>
        <s v="KPO, Research, Analytics"/>
        <s v="Pharma / Biotech / Clinical Research"/>
        <s v="Strategy / Management Consulting Firms"/>
      </sharedItems>
    </cacheField>
    <cacheField name="Role" numFmtId="0">
      <sharedItems containsBlank="1" longText="1"/>
    </cacheField>
    <cacheField name="Longitude" numFmtId="0">
      <sharedItems containsString="0" containsBlank="1" containsNumber="1" minValue="-79.030572199999995" maxValue="121.0977529"/>
    </cacheField>
    <cacheField name="Latitude" numFmtId="0">
      <sharedItems containsString="0" containsBlank="1" containsNumber="1" minValue="-8.1237290000000009" maxValue="30.744272200000001"/>
    </cacheField>
    <cacheField name="sal" numFmtId="0">
      <sharedItems containsSemiMixedTypes="0" containsString="0" containsNumber="1" containsInteger="1" minValue="1510" maxValue="6991"/>
    </cacheField>
    <cacheField name="salary" numFmtId="0">
      <sharedItems containsSemiMixedTypes="0" containsString="0" containsNumber="1" containsInteger="1" minValue="1510000" maxValue="6991000"/>
    </cacheField>
    <cacheField name="Min exp" numFmtId="0">
      <sharedItems containsSemiMixedTypes="0" containsString="0" containsNumber="1" containsInteger="1" minValue="0" maxValue="20"/>
    </cacheField>
    <cacheField name="Max exp" numFmtId="0">
      <sharedItems containsSemiMixedTypes="0" containsString="0" containsNumber="1" containsInteger="1" minValue="0" maxValue="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945.811254513887" createdVersion="8" refreshedVersion="8" minRefreshableVersion="3" recordCount="488" xr:uid="{6A5874B8-5836-410B-9FAB-99CC0855384E}">
  <cacheSource type="worksheet">
    <worksheetSource ref="A1:L489" sheet="job_dataset"/>
  </cacheSource>
  <cacheFields count="12">
    <cacheField name="Job Title" numFmtId="0">
      <sharedItems/>
    </cacheField>
    <cacheField name="Key Skills" numFmtId="0">
      <sharedItems longText="1"/>
    </cacheField>
    <cacheField name="Role Category" numFmtId="0">
      <sharedItems containsBlank="1" longText="1"/>
    </cacheField>
    <cacheField name="Location" numFmtId="0">
      <sharedItems count="48">
        <s v="Mumbai"/>
        <s v="Pune"/>
        <s v="Gurgaon"/>
        <s v="Hyderabad"/>
        <s v="Bengaluru"/>
        <s v="Noida/Greater Noida"/>
        <s v="Delhi"/>
        <s v="Chennai"/>
        <s v="Faridabad"/>
        <s v="Ahmedabad"/>
        <s v="Burdwan"/>
        <s v="Delhi NCR"/>
        <s v="Noida"/>
        <s v="Kolkata"/>
        <s v="Chandigarh"/>
        <s v="Trivandrum"/>
        <s v="Vadodara"/>
        <s v="...More"/>
        <s v="Delhi (Bhikaji Cama)"/>
        <s v="Coimbatore"/>
        <s v="Bharuch"/>
        <s v="Ghaziabad"/>
        <s v="Indore"/>
        <s v="Maharashtra"/>
        <s v="Navi Mumbai"/>
        <s v="Bengaluru / Bangalore"/>
        <s v="Vasai"/>
        <s v="Bengaluru (Bellandur)"/>
        <s v="Mumbai (Sakinaka)"/>
        <s v="Delhi NCR (Green Park)"/>
        <s v="Delhi NCR (Shakti Nagar)"/>
        <s v="Panchkula"/>
        <s v="Australia"/>
        <s v="Thane"/>
        <s v="Bengaluru (Vasanth nagar)"/>
        <s v="Muzaffarpur"/>
        <s v="haryana"/>
        <s v="Nashik"/>
        <s v="Greater Noida"/>
        <s v="Mohali"/>
        <s v="Mumbai Suburbs"/>
        <s v="Manesar"/>
        <s v="Ahmedabad (Ellisbridge)"/>
        <s v="Raipur"/>
        <s v="Bhiwadi"/>
        <s v="Delhi NCR (Sunder Nagar)"/>
        <s v="Gandhinagar"/>
        <s v="Madurai Trichy"/>
      </sharedItems>
    </cacheField>
    <cacheField name="Industry" numFmtId="0">
      <sharedItems count="52">
        <s v="Advertising, PR, MR, Event Management"/>
        <s v="IT-Software, Software Services"/>
        <s v="Recruitment, Staffing"/>
        <s v="Real Estate, Property"/>
        <s v="Courier, Transportation, Freight , Warehousing"/>
        <s v="BPO, Call Centre, ITeS"/>
        <s v="Other"/>
        <s v="Industrial Products, Heavy Machinery"/>
        <s v="Textiles, Garments, Accessories"/>
        <s v="Insurance"/>
        <s v="Pharma, Biotech, Clinical Research"/>
        <s v="Animation, Gaming"/>
        <s v="FMCG, Foods, Beverage"/>
        <s v="Education, Teaching, Training"/>
        <s v="Security, Law Enforcement"/>
        <s v="Strategy, Management Consulting Firms"/>
        <s v="Internet, Ecommerce"/>
        <s v="NGO, Social Services, Regulators, Industry Associations"/>
        <s v="Media, Entertainment, Internet"/>
        <s v="Aviation, Aerospace, Aeronautical"/>
        <s v="Travel , Hotels , Restaurants , Airlines , Railways"/>
        <s v="Telcom, ISP"/>
        <s v="Facility Management"/>
        <s v="Oil and Gas, Energy, Power, Infrastructure"/>
        <s v="Banking, Financial Services, Broking"/>
        <s v="Construction, Engineering, Cement, Metals"/>
        <s v="Architecture, Interior Design"/>
        <s v="Medical, Healthcare, Hospitals"/>
        <s v="Banking / Financial Services / Broking"/>
        <s v="Wellness , Fitness , Sports, Beauty"/>
        <s v="Telecom / ISP"/>
        <s v="Iron and Steel"/>
        <s v="Fresher, Trainee, Entry Level"/>
        <s v="IT-Software,  Software Services"/>
        <s v="Education / Teaching / Training"/>
        <s v="Consumer Electronics, Appliances, Durables"/>
        <s v="Automobile, Auto Anciliary, Auto Components"/>
        <s v="Accounting, Finance"/>
        <s v="Semiconductors, Electronics"/>
        <s v="Electricals, Switchgears"/>
        <s v="FMCG / Foods / Beverage"/>
        <s v="Accounting / Finance"/>
        <s v="BPO / Call Centre / ITES"/>
        <s v="Export, Import"/>
        <s v="IT-Hardware &amp; Networking"/>
        <s v="Printing, Packaging"/>
        <s v="Retail, Wholesale"/>
        <s v="Chemicals, PetroChemical, Plastic, Rubber"/>
        <s v="Publishing"/>
        <s v="KPO, Research, Analytics"/>
        <s v="Pharma / Biotech / Clinical Research"/>
        <s v="Strategy / Management Consulting Firms"/>
      </sharedItems>
    </cacheField>
    <cacheField name="Role" numFmtId="0">
      <sharedItems containsBlank="1" longText="1"/>
    </cacheField>
    <cacheField name="Longitude" numFmtId="0">
      <sharedItems containsString="0" containsBlank="1" containsNumber="1" minValue="-79.030572199999995" maxValue="121.0977529"/>
    </cacheField>
    <cacheField name="Latitude" numFmtId="0">
      <sharedItems containsString="0" containsBlank="1" containsNumber="1" minValue="-8.1237290000000009" maxValue="30.744272200000001"/>
    </cacheField>
    <cacheField name="sal" numFmtId="0">
      <sharedItems containsSemiMixedTypes="0" containsString="0" containsNumber="1" containsInteger="1" minValue="1510" maxValue="6991"/>
    </cacheField>
    <cacheField name="salary" numFmtId="0">
      <sharedItems containsSemiMixedTypes="0" containsString="0" containsNumber="1" containsInteger="1" minValue="1510000" maxValue="6991000"/>
    </cacheField>
    <cacheField name="Min exp" numFmtId="0">
      <sharedItems containsSemiMixedTypes="0" containsString="0" containsNumber="1" containsInteger="1" minValue="0" maxValue="20"/>
    </cacheField>
    <cacheField name="Max exp" numFmtId="0">
      <sharedItems containsSemiMixedTypes="0" containsString="0" containsNumber="1" containsInteger="1" minValue="0" maxValue="2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947.676718634262" createdVersion="8" refreshedVersion="8" minRefreshableVersion="3" recordCount="488" xr:uid="{1CF7463E-FAEC-478E-89D6-B884D82F863E}">
  <cacheSource type="worksheet">
    <worksheetSource ref="A1:M489" sheet="job_dataset"/>
  </cacheSource>
  <cacheFields count="13">
    <cacheField name="Job Title" numFmtId="0">
      <sharedItems/>
    </cacheField>
    <cacheField name="Key Skills" numFmtId="0">
      <sharedItems longText="1"/>
    </cacheField>
    <cacheField name="Role Category" numFmtId="0">
      <sharedItems containsBlank="1" longText="1"/>
    </cacheField>
    <cacheField name="Location" numFmtId="0">
      <sharedItems/>
    </cacheField>
    <cacheField name="Industry" numFmtId="0">
      <sharedItems count="52">
        <s v="Advertising, PR, MR, Event Management"/>
        <s v="IT-Software, Software Services"/>
        <s v="Recruitment, Staffing"/>
        <s v="Real Estate, Property"/>
        <s v="Courier, Transportation, Freight , Warehousing"/>
        <s v="BPO, Call Centre, ITeS"/>
        <s v="Other"/>
        <s v="Industrial Products, Heavy Machinery"/>
        <s v="Textiles, Garments, Accessories"/>
        <s v="Insurance"/>
        <s v="Pharma, Biotech, Clinical Research"/>
        <s v="Animation, Gaming"/>
        <s v="FMCG, Foods, Beverage"/>
        <s v="Education, Teaching, Training"/>
        <s v="Security, Law Enforcement"/>
        <s v="Strategy, Management Consulting Firms"/>
        <s v="Internet, Ecommerce"/>
        <s v="NGO, Social Services, Regulators, Industry Associations"/>
        <s v="Media, Entertainment, Internet"/>
        <s v="Aviation, Aerospace, Aeronautical"/>
        <s v="Travel , Hotels , Restaurants , Airlines , Railways"/>
        <s v="Telcom, ISP"/>
        <s v="Facility Management"/>
        <s v="Oil and Gas, Energy, Power, Infrastructure"/>
        <s v="Banking, Financial Services, Broking"/>
        <s v="Construction, Engineering, Cement, Metals"/>
        <s v="Architecture, Interior Design"/>
        <s v="Medical, Healthcare, Hospitals"/>
        <s v="Banking / Financial Services / Broking"/>
        <s v="Wellness , Fitness , Sports, Beauty"/>
        <s v="Telecom / ISP"/>
        <s v="Iron and Steel"/>
        <s v="Fresher, Trainee, Entry Level"/>
        <s v="IT-Software,  Software Services"/>
        <s v="Education / Teaching / Training"/>
        <s v="Consumer Electronics, Appliances, Durables"/>
        <s v="Automobile, Auto Anciliary, Auto Components"/>
        <s v="Accounting, Finance"/>
        <s v="Semiconductors, Electronics"/>
        <s v="Electricals, Switchgears"/>
        <s v="FMCG / Foods / Beverage"/>
        <s v="Accounting / Finance"/>
        <s v="BPO / Call Centre / ITES"/>
        <s v="Export, Import"/>
        <s v="IT-Hardware &amp; Networking"/>
        <s v="Printing, Packaging"/>
        <s v="Retail, Wholesale"/>
        <s v="Chemicals, PetroChemical, Plastic, Rubber"/>
        <s v="Publishing"/>
        <s v="KPO, Research, Analytics"/>
        <s v="Pharma / Biotech / Clinical Research"/>
        <s v="Strategy / Management Consulting Firms"/>
      </sharedItems>
    </cacheField>
    <cacheField name="Role" numFmtId="0">
      <sharedItems containsBlank="1" longText="1"/>
    </cacheField>
    <cacheField name="Longitude" numFmtId="0">
      <sharedItems containsString="0" containsBlank="1" containsNumber="1" minValue="-79.030572199999995" maxValue="121.0977529"/>
    </cacheField>
    <cacheField name="Latitude" numFmtId="0">
      <sharedItems containsString="0" containsBlank="1" containsNumber="1" minValue="-8.1237290000000009" maxValue="30.744272200000001"/>
    </cacheField>
    <cacheField name="sal" numFmtId="0">
      <sharedItems containsSemiMixedTypes="0" containsString="0" containsNumber="1" containsInteger="1" minValue="1510" maxValue="6991"/>
    </cacheField>
    <cacheField name="salary" numFmtId="0">
      <sharedItems containsSemiMixedTypes="0" containsString="0" containsNumber="1" containsInteger="1" minValue="1510000" maxValue="6991000"/>
    </cacheField>
    <cacheField name="Min exp" numFmtId="0">
      <sharedItems containsSemiMixedTypes="0" containsString="0" containsNumber="1" containsInteger="1" minValue="0" maxValue="20" count="17">
        <n v="5"/>
        <n v="2"/>
        <n v="0"/>
        <n v="9"/>
        <n v="1"/>
        <n v="3"/>
        <n v="6"/>
        <n v="4"/>
        <n v="7"/>
        <n v="8"/>
        <n v="15"/>
        <n v="10"/>
        <n v="11"/>
        <n v="12"/>
        <n v="13"/>
        <n v="17"/>
        <n v="20"/>
      </sharedItems>
    </cacheField>
    <cacheField name="Max exp" numFmtId="0">
      <sharedItems containsSemiMixedTypes="0" containsString="0" containsNumber="1" containsInteger="1" minValue="0" maxValue="27" count="23">
        <n v="10"/>
        <n v="5"/>
        <n v="1"/>
        <n v="7"/>
        <n v="0"/>
        <n v="14"/>
        <n v="6"/>
        <n v="4"/>
        <n v="3"/>
        <n v="8"/>
        <n v="9"/>
        <n v="12"/>
        <n v="20"/>
        <n v="16"/>
        <n v="15"/>
        <n v="13"/>
        <n v="2"/>
        <n v="11"/>
        <n v="22"/>
        <n v="17"/>
        <n v="18"/>
        <n v="27"/>
        <n v="26"/>
      </sharedItems>
    </cacheField>
    <cacheField name="Functional Are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x v="0"/>
    <s v="Media Planning Executive/Manager"/>
    <n v="72.877392799999996"/>
    <n v="19.0759899"/>
    <n v="3855"/>
    <n v="3855000"/>
    <n v="5"/>
    <n v="10"/>
  </r>
  <r>
    <x v="1"/>
    <s v="Sales Executive/Officer"/>
    <n v="73.854454099999998"/>
    <n v="18.521428"/>
    <n v="2639"/>
    <n v="2639000"/>
    <n v="2"/>
    <n v="5"/>
  </r>
  <r>
    <x v="2"/>
    <s v="R&amp;D Executive"/>
    <n v="77.002700149999995"/>
    <n v="28.428262350000001"/>
    <n v="2156"/>
    <n v="2156000"/>
    <n v="0"/>
    <n v="1"/>
  </r>
  <r>
    <x v="1"/>
    <s v="Technical Support Engineer"/>
    <n v="72.877392799999996"/>
    <n v="19.0759899"/>
    <n v="4059"/>
    <n v="4059000"/>
    <n v="0"/>
    <n v="5"/>
  </r>
  <r>
    <x v="1"/>
    <s v="Testing Engineer"/>
    <n v="78.474061300000002"/>
    <n v="17.360589000000001"/>
    <n v="5347"/>
    <n v="5347000"/>
    <n v="2"/>
    <n v="5"/>
  </r>
  <r>
    <x v="1"/>
    <s v="System Analyst"/>
    <n v="73.854454099999998"/>
    <n v="18.521428"/>
    <n v="4838"/>
    <n v="4838000"/>
    <n v="5"/>
    <n v="7"/>
  </r>
  <r>
    <x v="3"/>
    <s v="Sales Executive/Officer"/>
    <n v="77.590081999999995"/>
    <n v="12.976793600000001"/>
    <n v="2585"/>
    <n v="2585000"/>
    <n v="0"/>
    <n v="0"/>
  </r>
  <r>
    <x v="1"/>
    <s v="Technical Architect"/>
    <n v="78.474061300000002"/>
    <n v="17.360589000000001"/>
    <n v="3914"/>
    <n v="3914000"/>
    <n v="9"/>
    <n v="14"/>
  </r>
  <r>
    <x v="1"/>
    <s v="Sales Executive/Officer"/>
    <n v="73.854454099999998"/>
    <n v="18.521428"/>
    <n v="2111"/>
    <n v="2111000"/>
    <n v="2"/>
    <n v="7"/>
  </r>
  <r>
    <x v="1"/>
    <s v="Associate/Senior Associate -(Technical)"/>
    <n v="77.590081999999995"/>
    <n v="12.976793600000001"/>
    <n v="2359"/>
    <n v="2359000"/>
    <n v="1"/>
    <n v="5"/>
  </r>
  <r>
    <x v="4"/>
    <s v="Corporate Planning/Strategy Manager"/>
    <n v="72.877392799999996"/>
    <n v="19.0759899"/>
    <n v="5569"/>
    <n v="5569000"/>
    <n v="5"/>
    <n v="10"/>
  </r>
  <r>
    <x v="1"/>
    <s v="Webmaster"/>
    <n v="77.554550199999994"/>
    <n v="28.390017700000001"/>
    <n v="2167"/>
    <n v="2167000"/>
    <n v="1"/>
    <n v="6"/>
  </r>
  <r>
    <x v="5"/>
    <s v="Process Flow Analyst"/>
    <n v="77.221938800000004"/>
    <n v="28.6517178"/>
    <n v="2063"/>
    <n v="2063000"/>
    <n v="2"/>
    <n v="7"/>
  </r>
  <r>
    <x v="1"/>
    <s v="Software Developer"/>
    <m/>
    <m/>
    <n v="3239"/>
    <n v="3239000"/>
    <n v="3"/>
    <n v="7"/>
  </r>
  <r>
    <x v="0"/>
    <s v="Social Media Marketing Manager"/>
    <n v="77.002700149999995"/>
    <n v="28.428262350000001"/>
    <n v="6979"/>
    <n v="6979000"/>
    <n v="2"/>
    <n v="4"/>
  </r>
  <r>
    <x v="6"/>
    <s v="Other"/>
    <n v="80.270185999999995"/>
    <n v="13.0836939"/>
    <n v="1513"/>
    <n v="1513000"/>
    <n v="0"/>
    <n v="1"/>
  </r>
  <r>
    <x v="7"/>
    <s v="Senior Design Engineer"/>
    <n v="77.310556099999999"/>
    <n v="28.403147799999999"/>
    <n v="6622"/>
    <n v="6622000"/>
    <n v="2"/>
    <n v="7"/>
  </r>
  <r>
    <x v="1"/>
    <s v="Accounts Manager"/>
    <n v="72.877392799999996"/>
    <n v="19.0759899"/>
    <n v="5324"/>
    <n v="5324000"/>
    <n v="3"/>
    <n v="7"/>
  </r>
  <r>
    <x v="8"/>
    <s v="Software Developer"/>
    <n v="72.579706799999997"/>
    <n v="23.0216238"/>
    <n v="6891"/>
    <n v="6891000"/>
    <n v="2"/>
    <n v="7"/>
  </r>
  <r>
    <x v="1"/>
    <s v="Software Developer"/>
    <n v="78.474061300000002"/>
    <n v="17.360589000000001"/>
    <n v="6493"/>
    <n v="6493000"/>
    <n v="0"/>
    <n v="3"/>
  </r>
  <r>
    <x v="9"/>
    <s v="Sales Officer"/>
    <m/>
    <m/>
    <n v="5623"/>
    <n v="5623000"/>
    <n v="3"/>
    <n v="7"/>
  </r>
  <r>
    <x v="1"/>
    <s v="Sales/Business Development Manager"/>
    <n v="77.121214800000004"/>
    <n v="28.688243799999999"/>
    <n v="1564"/>
    <n v="1564000"/>
    <n v="0"/>
    <n v="4"/>
  </r>
  <r>
    <x v="1"/>
    <s v="Sales/Business Development Manager"/>
    <n v="77.221938800000004"/>
    <n v="28.6517178"/>
    <n v="5439"/>
    <n v="5439000"/>
    <n v="2"/>
    <n v="5"/>
  </r>
  <r>
    <x v="10"/>
    <s v="Quality Assurance/Quality Control Executive"/>
    <n v="78.474061300000002"/>
    <n v="17.360589000000001"/>
    <n v="5434"/>
    <n v="5434000"/>
    <n v="2"/>
    <n v="5"/>
  </r>
  <r>
    <x v="1"/>
    <s v="Software Developer"/>
    <n v="77.590081999999995"/>
    <n v="12.976793600000001"/>
    <n v="4114"/>
    <n v="4114000"/>
    <n v="6"/>
    <n v="8"/>
  </r>
  <r>
    <x v="1"/>
    <s v="Software Developer"/>
    <n v="77.590081999999995"/>
    <n v="12.976793600000001"/>
    <n v="4897"/>
    <n v="4897000"/>
    <n v="4"/>
    <n v="9"/>
  </r>
  <r>
    <x v="11"/>
    <s v="Graphic/Web Designer"/>
    <n v="80.270185999999995"/>
    <n v="13.0836939"/>
    <n v="4626"/>
    <n v="4626000"/>
    <n v="3"/>
    <n v="5"/>
  </r>
  <r>
    <x v="12"/>
    <s v="Area Sales Manager"/>
    <n v="76.770420999999999"/>
    <n v="30.384367399999999"/>
    <n v="1724"/>
    <n v="1724000"/>
    <n v="7"/>
    <n v="12"/>
  </r>
  <r>
    <x v="1"/>
    <s v="Software Developer"/>
    <n v="80.270185999999995"/>
    <n v="13.0836939"/>
    <n v="4562"/>
    <n v="4562000"/>
    <n v="4"/>
    <n v="9"/>
  </r>
  <r>
    <x v="1"/>
    <s v="System Administrator"/>
    <n v="77.002700149999995"/>
    <n v="28.428262350000001"/>
    <n v="5425"/>
    <n v="5425000"/>
    <n v="5"/>
    <n v="10"/>
  </r>
  <r>
    <x v="1"/>
    <s v="Project Manager-IT/Software"/>
    <n v="78.474061300000002"/>
    <n v="17.360589000000001"/>
    <n v="5286"/>
    <n v="5286000"/>
    <n v="8"/>
    <n v="10"/>
  </r>
  <r>
    <x v="13"/>
    <m/>
    <n v="77.221938800000004"/>
    <n v="28.6517178"/>
    <n v="2948"/>
    <n v="2948000"/>
    <n v="3"/>
    <n v="5"/>
  </r>
  <r>
    <x v="1"/>
    <s v="Software Developer"/>
    <n v="78.474061300000002"/>
    <n v="17.360589000000001"/>
    <n v="5198"/>
    <n v="5198000"/>
    <n v="6"/>
    <n v="8"/>
  </r>
  <r>
    <x v="1"/>
    <s v="Project Lead"/>
    <n v="77.327107400000003"/>
    <n v="28.570784100000001"/>
    <n v="4494"/>
    <n v="4494000"/>
    <n v="2"/>
    <n v="7"/>
  </r>
  <r>
    <x v="2"/>
    <s v="Software Developer"/>
    <n v="77.590081999999995"/>
    <n v="12.976793600000001"/>
    <n v="4689"/>
    <n v="4689000"/>
    <n v="3"/>
    <n v="6"/>
  </r>
  <r>
    <x v="4"/>
    <s v="Logistics Executive"/>
    <n v="72.877392799999996"/>
    <n v="19.0759899"/>
    <n v="3815"/>
    <n v="3815000"/>
    <n v="2"/>
    <n v="5"/>
  </r>
  <r>
    <x v="14"/>
    <s v="Accounts Executive/Accountant"/>
    <n v="72.877392799999996"/>
    <n v="19.0759899"/>
    <n v="3252"/>
    <n v="3252000"/>
    <n v="2"/>
    <n v="3"/>
  </r>
  <r>
    <x v="1"/>
    <s v="Associate/Senior Associate -(NonTechnical)"/>
    <n v="88.357691239999994"/>
    <n v="22.541418499999999"/>
    <n v="3087"/>
    <n v="3087000"/>
    <n v="0"/>
    <n v="3"/>
  </r>
  <r>
    <x v="1"/>
    <s v="Technical Support Manager"/>
    <n v="77.590081999999995"/>
    <n v="12.976793600000001"/>
    <n v="1965"/>
    <n v="1965000"/>
    <n v="15"/>
    <n v="20"/>
  </r>
  <r>
    <x v="1"/>
    <s v="Technical Architect"/>
    <n v="72.877392799999996"/>
    <n v="19.0759899"/>
    <n v="3883"/>
    <n v="3883000"/>
    <n v="10"/>
    <n v="16"/>
  </r>
  <r>
    <x v="1"/>
    <s v="Software Developer"/>
    <n v="77.637038399999994"/>
    <n v="13.023331000000001"/>
    <n v="5273"/>
    <n v="5273000"/>
    <n v="2"/>
    <n v="7"/>
  </r>
  <r>
    <x v="6"/>
    <s v="Other"/>
    <n v="73.854454099999998"/>
    <n v="18.521428"/>
    <n v="4087"/>
    <n v="4087000"/>
    <n v="6"/>
    <n v="8"/>
  </r>
  <r>
    <x v="1"/>
    <s v="Sales/Business Development Manager"/>
    <n v="77.327107400000003"/>
    <n v="28.570784100000001"/>
    <n v="4615"/>
    <n v="4615000"/>
    <n v="0"/>
    <n v="3"/>
  </r>
  <r>
    <x v="5"/>
    <s v="Associate/Senior Associate -(NonTechnical)"/>
    <n v="77.002700149999995"/>
    <n v="28.428262350000001"/>
    <n v="6666"/>
    <n v="6666000"/>
    <n v="1"/>
    <n v="4"/>
  </r>
  <r>
    <x v="15"/>
    <s v="Regional Manager"/>
    <n v="72.877392799999996"/>
    <n v="19.0759899"/>
    <n v="6397"/>
    <n v="6397000"/>
    <n v="3"/>
    <n v="6"/>
  </r>
  <r>
    <x v="16"/>
    <s v="Head / VP/ GM/ National Manager After Sales"/>
    <n v="77.022252399999999"/>
    <n v="28.506101699999999"/>
    <n v="3009"/>
    <n v="3009000"/>
    <n v="10"/>
    <n v="15"/>
  </r>
  <r>
    <x v="1"/>
    <s v="Software Developer"/>
    <n v="72.877392799999996"/>
    <n v="19.0759899"/>
    <n v="4707"/>
    <n v="4707000"/>
    <n v="5"/>
    <n v="10"/>
  </r>
  <r>
    <x v="1"/>
    <s v="Software Developer"/>
    <n v="77.327107400000003"/>
    <n v="28.570784100000001"/>
    <n v="6928"/>
    <n v="6928000"/>
    <n v="2"/>
    <n v="4"/>
  </r>
  <r>
    <x v="13"/>
    <s v="Associate/Senior Associate -(NonTechnical)"/>
    <n v="77.002700149999995"/>
    <n v="28.428262350000001"/>
    <n v="2117"/>
    <n v="2117000"/>
    <n v="5"/>
    <n v="8"/>
  </r>
  <r>
    <x v="1"/>
    <s v="Software Developer"/>
    <n v="77.590081999999995"/>
    <n v="12.976793600000001"/>
    <n v="2293"/>
    <n v="2293000"/>
    <n v="2"/>
    <n v="5"/>
  </r>
  <r>
    <x v="5"/>
    <s v="Associate/Senior Associate -(NonTechnical)"/>
    <n v="72.579706799999997"/>
    <n v="23.0216238"/>
    <n v="6757"/>
    <n v="6757000"/>
    <n v="1"/>
    <n v="4"/>
  </r>
  <r>
    <x v="1"/>
    <s v="Software Developer"/>
    <n v="76.779714299999995"/>
    <n v="30.733442100000001"/>
    <n v="3523"/>
    <n v="3523000"/>
    <n v="2"/>
    <n v="5"/>
  </r>
  <r>
    <x v="5"/>
    <s v="Team Leader -(NonTechnical)"/>
    <n v="77.564523199999996"/>
    <n v="13.0149021"/>
    <n v="3759"/>
    <n v="3759000"/>
    <n v="8"/>
    <n v="13"/>
  </r>
  <r>
    <x v="17"/>
    <s v="Other"/>
    <n v="77.121214800000004"/>
    <n v="28.688243799999999"/>
    <n v="5898"/>
    <n v="5898000"/>
    <n v="15"/>
    <n v="20"/>
  </r>
  <r>
    <x v="18"/>
    <s v="Content Developer"/>
    <n v="77.637038399999994"/>
    <n v="13.023331000000001"/>
    <n v="3515"/>
    <n v="3515000"/>
    <n v="3"/>
    <n v="8"/>
  </r>
  <r>
    <x v="19"/>
    <s v="Sales/Business Development Manager"/>
    <n v="72.877392799999996"/>
    <n v="19.0759899"/>
    <n v="6136"/>
    <n v="6136000"/>
    <n v="6"/>
    <n v="10"/>
  </r>
  <r>
    <x v="16"/>
    <s v="Software Developer"/>
    <n v="77.590081999999995"/>
    <n v="12.976793600000001"/>
    <n v="4176"/>
    <n v="4176000"/>
    <n v="1"/>
    <n v="5"/>
  </r>
  <r>
    <x v="2"/>
    <s v="Business/EDP Analyst"/>
    <n v="77.590081999999995"/>
    <n v="12.976793600000001"/>
    <n v="2074"/>
    <n v="2074000"/>
    <n v="1"/>
    <n v="3"/>
  </r>
  <r>
    <x v="20"/>
    <s v="CEO/MD/Director"/>
    <n v="78.474061300000002"/>
    <n v="17.360589000000001"/>
    <n v="2994"/>
    <n v="2994000"/>
    <n v="11"/>
    <n v="15"/>
  </r>
  <r>
    <x v="1"/>
    <s v="DBA"/>
    <n v="72.877392799999996"/>
    <n v="19.0759899"/>
    <n v="1528"/>
    <n v="1528000"/>
    <n v="2"/>
    <n v="5"/>
  </r>
  <r>
    <x v="7"/>
    <s v="HR Executive"/>
    <n v="77.002700149999995"/>
    <n v="28.428262350000001"/>
    <n v="6377"/>
    <n v="6377000"/>
    <n v="1"/>
    <n v="4"/>
  </r>
  <r>
    <x v="21"/>
    <s v="Software Developer"/>
    <n v="77.590081999999995"/>
    <n v="12.976793600000001"/>
    <n v="4462"/>
    <n v="4462000"/>
    <n v="5"/>
    <n v="10"/>
  </r>
  <r>
    <x v="21"/>
    <s v="Client Servicing/Key Account Manager"/>
    <n v="77.590081999999995"/>
    <n v="12.976793600000001"/>
    <n v="2096"/>
    <n v="2096000"/>
    <n v="0"/>
    <n v="0"/>
  </r>
  <r>
    <x v="3"/>
    <s v="Head/VP/GM/National Manager -Sales"/>
    <n v="77.121214800000004"/>
    <n v="28.688243799999999"/>
    <n v="6305"/>
    <n v="6305000"/>
    <n v="7"/>
    <n v="12"/>
  </r>
  <r>
    <x v="22"/>
    <s v="Centre Head / Branch Head / Club Manager"/>
    <n v="77.590081999999995"/>
    <n v="12.976793600000001"/>
    <n v="3408"/>
    <n v="3408000"/>
    <n v="2"/>
    <n v="5"/>
  </r>
  <r>
    <x v="5"/>
    <s v="Associate/Senior Associate -(NonTechnical)"/>
    <m/>
    <m/>
    <n v="2230"/>
    <n v="2230000"/>
    <n v="1"/>
    <n v="5"/>
  </r>
  <r>
    <x v="2"/>
    <s v="Sales/Business Development Manager"/>
    <n v="77.002700149999995"/>
    <n v="28.428262350000001"/>
    <n v="2856"/>
    <n v="2856000"/>
    <n v="5"/>
    <n v="7"/>
  </r>
  <r>
    <x v="1"/>
    <s v="HR Executive"/>
    <n v="78.474061300000002"/>
    <n v="17.360589000000001"/>
    <n v="5736"/>
    <n v="5736000"/>
    <n v="0"/>
    <n v="2"/>
  </r>
  <r>
    <x v="16"/>
    <s v="Sales/Business Development Manager"/>
    <n v="121.0977529"/>
    <n v="14.6719732"/>
    <n v="3637"/>
    <n v="3637000"/>
    <n v="4"/>
    <n v="9"/>
  </r>
  <r>
    <x v="5"/>
    <s v="Project Architect"/>
    <n v="77.327107400000003"/>
    <n v="28.570784100000001"/>
    <n v="2577"/>
    <n v="2577000"/>
    <n v="1"/>
    <n v="2"/>
  </r>
  <r>
    <x v="2"/>
    <s v="Software Developer"/>
    <n v="77.002700149999995"/>
    <n v="28.428262350000001"/>
    <n v="4436"/>
    <n v="4436000"/>
    <n v="3"/>
    <n v="4"/>
  </r>
  <r>
    <x v="1"/>
    <s v="System Analyst"/>
    <n v="77.590081999999995"/>
    <n v="12.976793600000001"/>
    <n v="3679"/>
    <n v="3679000"/>
    <n v="6"/>
    <n v="11"/>
  </r>
  <r>
    <x v="15"/>
    <s v="Software Developer"/>
    <n v="77.327107400000003"/>
    <n v="28.570784100000001"/>
    <n v="5975"/>
    <n v="5975000"/>
    <n v="4"/>
    <n v="8"/>
  </r>
  <r>
    <x v="1"/>
    <s v="Software Developer"/>
    <n v="77.590081999999995"/>
    <n v="12.976793600000001"/>
    <n v="3935"/>
    <n v="3935000"/>
    <n v="1"/>
    <n v="5"/>
  </r>
  <r>
    <x v="1"/>
    <s v="Testing Engineer"/>
    <n v="80.270185999999995"/>
    <n v="13.0836939"/>
    <n v="5256"/>
    <n v="5256000"/>
    <n v="3"/>
    <n v="8"/>
  </r>
  <r>
    <x v="20"/>
    <s v="Other"/>
    <n v="73.854454099999998"/>
    <n v="18.521428"/>
    <n v="3675"/>
    <n v="3675000"/>
    <n v="3"/>
    <n v="5"/>
  </r>
  <r>
    <x v="5"/>
    <s v="Associate/Senior Associate -(NonTechnical)"/>
    <n v="72.630056199999999"/>
    <n v="23.087672099999999"/>
    <n v="1738"/>
    <n v="1738000"/>
    <n v="0"/>
    <n v="5"/>
  </r>
  <r>
    <x v="20"/>
    <s v="Front Office/Guest Relations Executive/Manager"/>
    <m/>
    <m/>
    <n v="4134"/>
    <n v="4134000"/>
    <n v="2"/>
    <n v="4"/>
  </r>
  <r>
    <x v="23"/>
    <s v="Design Engineer"/>
    <n v="88.357691239999994"/>
    <n v="22.541418499999999"/>
    <n v="6330"/>
    <n v="6330000"/>
    <n v="7"/>
    <n v="12"/>
  </r>
  <r>
    <x v="1"/>
    <s v="Software Developer"/>
    <n v="77.590081999999995"/>
    <n v="12.976793600000001"/>
    <n v="4041"/>
    <n v="4041000"/>
    <n v="1"/>
    <n v="3"/>
  </r>
  <r>
    <x v="1"/>
    <s v="Technical Writer"/>
    <n v="77.002700149999995"/>
    <n v="28.428262350000001"/>
    <n v="3753"/>
    <n v="3753000"/>
    <n v="4"/>
    <n v="7"/>
  </r>
  <r>
    <x v="2"/>
    <s v="Design Engineer"/>
    <n v="78.474061300000002"/>
    <n v="17.360589000000001"/>
    <n v="2994"/>
    <n v="2994000"/>
    <n v="3"/>
    <n v="7"/>
  </r>
  <r>
    <x v="8"/>
    <s v="Sales/Business Development Manager"/>
    <n v="88.357691239999994"/>
    <n v="22.541418499999999"/>
    <n v="6744"/>
    <n v="6744000"/>
    <n v="2"/>
    <n v="6"/>
  </r>
  <r>
    <x v="2"/>
    <s v="Accounts Executive/Accountant"/>
    <n v="72.579706799999997"/>
    <n v="23.0216238"/>
    <n v="5060"/>
    <n v="5060000"/>
    <n v="1"/>
    <n v="6"/>
  </r>
  <r>
    <x v="24"/>
    <s v="Sales/Business Development Manager"/>
    <n v="77.121214800000004"/>
    <n v="28.688243799999999"/>
    <n v="6436"/>
    <n v="6436000"/>
    <n v="2"/>
    <n v="7"/>
  </r>
  <r>
    <x v="1"/>
    <s v="Software Developer"/>
    <n v="77.327107400000003"/>
    <n v="28.570784100000001"/>
    <n v="3541"/>
    <n v="3541000"/>
    <n v="1"/>
    <n v="5"/>
  </r>
  <r>
    <x v="8"/>
    <s v="Engineering Manager"/>
    <n v="77.590081999999995"/>
    <n v="12.976793600000001"/>
    <n v="1802"/>
    <n v="1802000"/>
    <n v="12"/>
    <n v="22"/>
  </r>
  <r>
    <x v="1"/>
    <s v="Accounts Executive/Accountant"/>
    <n v="73.854454099999998"/>
    <n v="18.521428"/>
    <n v="4227"/>
    <n v="4227000"/>
    <n v="0"/>
    <n v="3"/>
  </r>
  <r>
    <x v="25"/>
    <s v="Training Manager"/>
    <n v="80.270185999999995"/>
    <n v="13.0836939"/>
    <n v="5688"/>
    <n v="5688000"/>
    <n v="8"/>
    <n v="12"/>
  </r>
  <r>
    <x v="1"/>
    <s v="Software Developer"/>
    <n v="78.474061300000002"/>
    <n v="17.360589000000001"/>
    <n v="5179"/>
    <n v="5179000"/>
    <n v="0"/>
    <n v="1"/>
  </r>
  <r>
    <x v="1"/>
    <s v="Software Developer"/>
    <n v="72.579706799999997"/>
    <n v="23.0216238"/>
    <n v="6185"/>
    <n v="6185000"/>
    <n v="2"/>
    <n v="5"/>
  </r>
  <r>
    <x v="1"/>
    <s v="Software Developer"/>
    <n v="72.877392799999996"/>
    <n v="19.0759899"/>
    <n v="4877"/>
    <n v="4877000"/>
    <n v="1"/>
    <n v="2"/>
  </r>
  <r>
    <x v="25"/>
    <s v="Sales/Business Development Manager"/>
    <n v="72.579706799999997"/>
    <n v="23.0216238"/>
    <n v="6269"/>
    <n v="6269000"/>
    <n v="15"/>
    <n v="22"/>
  </r>
  <r>
    <x v="1"/>
    <s v="Testing Engineer"/>
    <n v="77.590081999999995"/>
    <n v="12.976793600000001"/>
    <n v="1586"/>
    <n v="1586000"/>
    <n v="8"/>
    <n v="10"/>
  </r>
  <r>
    <x v="26"/>
    <s v="Graphic Designer"/>
    <n v="72.579706799999997"/>
    <n v="23.0216238"/>
    <n v="3076"/>
    <n v="3076000"/>
    <n v="2"/>
    <n v="7"/>
  </r>
  <r>
    <x v="2"/>
    <s v="Sales Executive/Officer"/>
    <n v="77.590081999999995"/>
    <n v="12.976793600000001"/>
    <n v="4264"/>
    <n v="4264000"/>
    <n v="1"/>
    <n v="3"/>
  </r>
  <r>
    <x v="0"/>
    <s v="Client Servicing Executive"/>
    <n v="77.221938800000004"/>
    <n v="28.6517178"/>
    <n v="2876"/>
    <n v="2876000"/>
    <n v="2"/>
    <n v="6"/>
  </r>
  <r>
    <x v="1"/>
    <s v="Sales Executive / Officer"/>
    <n v="77.590081999999995"/>
    <n v="12.976793600000001"/>
    <n v="4577"/>
    <n v="4577000"/>
    <n v="1"/>
    <n v="3"/>
  </r>
  <r>
    <x v="1"/>
    <s v="Software Developer"/>
    <n v="79.807746300000005"/>
    <n v="11.9256207"/>
    <n v="4154"/>
    <n v="4154000"/>
    <n v="2"/>
    <n v="5"/>
  </r>
  <r>
    <x v="2"/>
    <s v="Recruitment Executive"/>
    <n v="121.0977529"/>
    <n v="14.6719732"/>
    <n v="2548"/>
    <n v="2548000"/>
    <n v="1"/>
    <n v="5"/>
  </r>
  <r>
    <x v="2"/>
    <s v="Receptionist"/>
    <n v="77.327107400000003"/>
    <n v="28.570784100000001"/>
    <n v="2882"/>
    <n v="2882000"/>
    <n v="1"/>
    <n v="2"/>
  </r>
  <r>
    <x v="7"/>
    <s v="Sales Coordinator"/>
    <n v="77.187870899999993"/>
    <n v="28.570261800000001"/>
    <n v="6053"/>
    <n v="6053000"/>
    <n v="2"/>
    <n v="4"/>
  </r>
  <r>
    <x v="1"/>
    <s v="Solution Architect / Enterprise Architect"/>
    <n v="80.270185999999995"/>
    <n v="13.0836939"/>
    <n v="1889"/>
    <n v="1889000"/>
    <n v="5"/>
    <n v="10"/>
  </r>
  <r>
    <x v="1"/>
    <s v="Software Developer"/>
    <n v="77.002700149999995"/>
    <n v="28.428262350000001"/>
    <n v="6744"/>
    <n v="6744000"/>
    <n v="3"/>
    <n v="5"/>
  </r>
  <r>
    <x v="16"/>
    <s v="Workman/Foreman/Technician"/>
    <n v="73.854454099999998"/>
    <n v="18.521428"/>
    <n v="1586"/>
    <n v="1586000"/>
    <n v="4"/>
    <n v="8"/>
  </r>
  <r>
    <x v="2"/>
    <s v="Software Developer"/>
    <n v="77.002700149999995"/>
    <n v="28.428262350000001"/>
    <n v="5161"/>
    <n v="5161000"/>
    <n v="8"/>
    <n v="13"/>
  </r>
  <r>
    <x v="16"/>
    <s v="Sales Executive/Officer"/>
    <n v="77.590081999999995"/>
    <n v="12.976793600000001"/>
    <n v="5684"/>
    <n v="5684000"/>
    <n v="3"/>
    <n v="7"/>
  </r>
  <r>
    <x v="7"/>
    <s v="Design Engineer/Manager"/>
    <n v="73.854454099999998"/>
    <n v="18.521428"/>
    <n v="3248"/>
    <n v="3248000"/>
    <n v="6"/>
    <n v="8"/>
  </r>
  <r>
    <x v="7"/>
    <s v="Technical Lead/Project Lead"/>
    <n v="77.590081999999995"/>
    <n v="12.976793600000001"/>
    <n v="2265"/>
    <n v="2265000"/>
    <n v="3"/>
    <n v="5"/>
  </r>
  <r>
    <x v="27"/>
    <s v="Team Leader -(NonTechnical)"/>
    <n v="80.270185999999995"/>
    <n v="13.0836939"/>
    <n v="1569"/>
    <n v="1569000"/>
    <n v="5"/>
    <n v="10"/>
  </r>
  <r>
    <x v="2"/>
    <s v="Accounts Executive/Accountant"/>
    <n v="88.357691239999994"/>
    <n v="22.541418499999999"/>
    <n v="3724"/>
    <n v="3724000"/>
    <n v="4"/>
    <n v="8"/>
  </r>
  <r>
    <x v="16"/>
    <s v="Quality Assurance/Quality Control Executive"/>
    <n v="73.854454099999998"/>
    <n v="18.521428"/>
    <n v="3930"/>
    <n v="3930000"/>
    <n v="2"/>
    <n v="6"/>
  </r>
  <r>
    <x v="27"/>
    <s v="Other"/>
    <n v="77.121214800000004"/>
    <n v="28.688243799999999"/>
    <n v="3934"/>
    <n v="3934000"/>
    <n v="0"/>
    <n v="3"/>
  </r>
  <r>
    <x v="1"/>
    <s v="Analytics Manager"/>
    <n v="77.002700149999995"/>
    <n v="28.428262350000001"/>
    <n v="6023"/>
    <n v="6023000"/>
    <n v="4"/>
    <n v="9"/>
  </r>
  <r>
    <x v="27"/>
    <s v="Trainee"/>
    <m/>
    <m/>
    <n v="4388"/>
    <n v="4388000"/>
    <n v="0"/>
    <n v="0"/>
  </r>
  <r>
    <x v="26"/>
    <s v="Accounts Executive/Accountant"/>
    <n v="73.854454099999998"/>
    <n v="18.521428"/>
    <n v="2776"/>
    <n v="2776000"/>
    <n v="3"/>
    <n v="5"/>
  </r>
  <r>
    <x v="1"/>
    <s v="Software Developer"/>
    <n v="78.474061300000002"/>
    <n v="17.360589000000001"/>
    <n v="1900"/>
    <n v="1900000"/>
    <n v="1"/>
    <n v="6"/>
  </r>
  <r>
    <x v="0"/>
    <s v="Search Engine Optimisation /SEO Specialist"/>
    <n v="77.002700149999995"/>
    <n v="28.428262350000001"/>
    <n v="3304"/>
    <n v="3304000"/>
    <n v="2"/>
    <n v="4"/>
  </r>
  <r>
    <x v="10"/>
    <s v="Engineering Manager"/>
    <n v="77.221938800000004"/>
    <n v="28.6517178"/>
    <n v="6496"/>
    <n v="6496000"/>
    <n v="5"/>
    <n v="10"/>
  </r>
  <r>
    <x v="23"/>
    <s v="Financial Analyst"/>
    <n v="77.221938800000004"/>
    <n v="28.6517178"/>
    <n v="3327"/>
    <n v="3327000"/>
    <n v="5"/>
    <n v="10"/>
  </r>
  <r>
    <x v="1"/>
    <s v="PPC /Pay Per Click Specialist"/>
    <n v="77.002700149999995"/>
    <n v="28.428262350000001"/>
    <n v="5858"/>
    <n v="5858000"/>
    <n v="3"/>
    <n v="7"/>
  </r>
  <r>
    <x v="10"/>
    <s v="Medical Representative"/>
    <n v="121.0977529"/>
    <n v="14.6719732"/>
    <n v="6677"/>
    <n v="6677000"/>
    <n v="0"/>
    <n v="2"/>
  </r>
  <r>
    <x v="7"/>
    <s v="Project Manager-Production/Manufacturing/Maintenance"/>
    <n v="73.854454099999998"/>
    <n v="18.521428"/>
    <n v="6256"/>
    <n v="6256000"/>
    <n v="2"/>
    <n v="6"/>
  </r>
  <r>
    <x v="0"/>
    <s v="Public Relations &amp; Media Relations Manager"/>
    <n v="77.590081999999995"/>
    <n v="12.976793600000001"/>
    <n v="2980"/>
    <n v="2980000"/>
    <n v="6"/>
    <n v="11"/>
  </r>
  <r>
    <x v="13"/>
    <s v="Fresher"/>
    <n v="77.002700149999995"/>
    <n v="28.428262350000001"/>
    <n v="3203"/>
    <n v="3203000"/>
    <n v="0"/>
    <n v="1"/>
  </r>
  <r>
    <x v="2"/>
    <s v="Fresher"/>
    <n v="72.938438500000004"/>
    <n v="21.737933300000002"/>
    <n v="2117"/>
    <n v="2117000"/>
    <n v="0"/>
    <n v="2"/>
  </r>
  <r>
    <x v="1"/>
    <s v="Software Developer"/>
    <m/>
    <m/>
    <n v="4640"/>
    <n v="4640000"/>
    <n v="2"/>
    <n v="7"/>
  </r>
  <r>
    <x v="3"/>
    <s v="Other"/>
    <n v="77.002700149999995"/>
    <n v="28.428262350000001"/>
    <n v="6276"/>
    <n v="6276000"/>
    <n v="0"/>
    <n v="4"/>
  </r>
  <r>
    <x v="13"/>
    <s v="Lecturer/Professor"/>
    <n v="73.854454099999998"/>
    <n v="18.521428"/>
    <n v="5173"/>
    <n v="5173000"/>
    <n v="10"/>
    <n v="12"/>
  </r>
  <r>
    <x v="27"/>
    <s v="Documentation/Medical Writing"/>
    <n v="77.221938800000004"/>
    <n v="28.6517178"/>
    <n v="6125"/>
    <n v="6125000"/>
    <n v="3"/>
    <n v="5"/>
  </r>
  <r>
    <x v="1"/>
    <s v="Software Developer"/>
    <n v="77.332748300000006"/>
    <n v="28.543222849999999"/>
    <n v="5518"/>
    <n v="5518000"/>
    <n v="0"/>
    <n v="3"/>
  </r>
  <r>
    <x v="13"/>
    <s v="Sales/Business Development Manager"/>
    <n v="77.327107400000003"/>
    <n v="28.570784100000001"/>
    <n v="5099"/>
    <n v="5099000"/>
    <n v="1"/>
    <n v="2"/>
  </r>
  <r>
    <x v="1"/>
    <s v="Associate/Senior Associate -(NonTechnical)"/>
    <n v="88.357691239999994"/>
    <n v="22.541418499999999"/>
    <n v="5809"/>
    <n v="5809000"/>
    <n v="1"/>
    <n v="5"/>
  </r>
  <r>
    <x v="1"/>
    <s v="Associate/Senior Associate -(NonTechnical)"/>
    <n v="88.357691239999994"/>
    <n v="22.541418499999999"/>
    <n v="4466"/>
    <n v="4466000"/>
    <n v="0"/>
    <n v="2"/>
  </r>
  <r>
    <x v="28"/>
    <s v="IT/Networking-Manager"/>
    <n v="72.877392799999996"/>
    <n v="19.0759899"/>
    <n v="1565"/>
    <n v="1565000"/>
    <n v="5"/>
    <n v="7"/>
  </r>
  <r>
    <x v="3"/>
    <s v="Sales Executive/Officer"/>
    <n v="77.452684959999999"/>
    <n v="28.721831600000002"/>
    <n v="3150"/>
    <n v="3150000"/>
    <n v="0"/>
    <n v="2"/>
  </r>
  <r>
    <x v="12"/>
    <s v="Sales Trainer"/>
    <n v="88.357691239999994"/>
    <n v="22.541418499999999"/>
    <n v="3702"/>
    <n v="3702000"/>
    <n v="10"/>
    <n v="15"/>
  </r>
  <r>
    <x v="1"/>
    <s v="Associate/Senior Associate -(Technical)"/>
    <n v="72.877392799999996"/>
    <n v="19.0759899"/>
    <n v="5079"/>
    <n v="5079000"/>
    <n v="2"/>
    <n v="5"/>
  </r>
  <r>
    <x v="29"/>
    <s v="Trainer"/>
    <n v="75.822615600000006"/>
    <n v="22.7066324"/>
    <n v="6619"/>
    <n v="6619000"/>
    <n v="4"/>
    <n v="9"/>
  </r>
  <r>
    <x v="1"/>
    <s v="Sales/Business Development Manager"/>
    <n v="76.779714299999995"/>
    <n v="30.733442100000001"/>
    <n v="4874"/>
    <n v="4874000"/>
    <n v="3"/>
    <n v="6"/>
  </r>
  <r>
    <x v="6"/>
    <s v="Technical Support Engineer"/>
    <n v="72.579706799999997"/>
    <n v="23.0216238"/>
    <n v="5698"/>
    <n v="5698000"/>
    <n v="4"/>
    <n v="5"/>
  </r>
  <r>
    <x v="1"/>
    <s v="Software Developer"/>
    <n v="72.579706799999997"/>
    <n v="23.0216238"/>
    <n v="5162"/>
    <n v="5162000"/>
    <n v="1"/>
    <n v="6"/>
  </r>
  <r>
    <x v="15"/>
    <s v="Senior Design Engineer"/>
    <n v="72.877392799999996"/>
    <n v="19.0759899"/>
    <n v="4160"/>
    <n v="4160000"/>
    <n v="5"/>
    <n v="10"/>
  </r>
  <r>
    <x v="1"/>
    <s v="Head/VP/GM-Technology(IT)/CTO"/>
    <n v="78.474061300000002"/>
    <n v="17.360589000000001"/>
    <n v="3495"/>
    <n v="3495000"/>
    <n v="4"/>
    <n v="8"/>
  </r>
  <r>
    <x v="16"/>
    <s v="Associate/Senior Associate -(Technical)"/>
    <n v="73.854454099999998"/>
    <n v="18.521428"/>
    <n v="5049"/>
    <n v="5049000"/>
    <n v="2"/>
    <n v="5"/>
  </r>
  <r>
    <x v="1"/>
    <s v="Business Analyst"/>
    <n v="72.877392799999996"/>
    <n v="19.0759899"/>
    <n v="6346"/>
    <n v="6346000"/>
    <n v="1"/>
    <n v="3"/>
  </r>
  <r>
    <x v="30"/>
    <s v="Software Developer"/>
    <n v="77.327107400000003"/>
    <n v="28.570784100000001"/>
    <n v="2040"/>
    <n v="2040000"/>
    <n v="5"/>
    <n v="10"/>
  </r>
  <r>
    <x v="20"/>
    <s v="Restaurant Manager"/>
    <n v="77.121214800000004"/>
    <n v="28.688243799999999"/>
    <n v="4142"/>
    <n v="4142000"/>
    <n v="5"/>
    <n v="7"/>
  </r>
  <r>
    <x v="0"/>
    <s v="Graphic Designer"/>
    <n v="72.877392799999996"/>
    <n v="19.0759899"/>
    <n v="2409"/>
    <n v="2409000"/>
    <n v="0"/>
    <n v="3"/>
  </r>
  <r>
    <x v="1"/>
    <s v="Head/VP/GM/National Manager -Sales"/>
    <n v="72.877392799999996"/>
    <n v="19.0759899"/>
    <n v="5623"/>
    <n v="5623000"/>
    <n v="2"/>
    <n v="7"/>
  </r>
  <r>
    <x v="1"/>
    <s v="Web Designer"/>
    <n v="77.002700149999995"/>
    <n v="28.428262350000001"/>
    <n v="3031"/>
    <n v="3031000"/>
    <n v="3"/>
    <n v="5"/>
  </r>
  <r>
    <x v="2"/>
    <s v="Graphic/Web Designer"/>
    <n v="72.579706799999997"/>
    <n v="23.0216238"/>
    <n v="5617"/>
    <n v="5617000"/>
    <n v="1"/>
    <n v="3"/>
  </r>
  <r>
    <x v="2"/>
    <s v="Software Developer"/>
    <n v="80.270185999999995"/>
    <n v="13.0836939"/>
    <n v="6417"/>
    <n v="6417000"/>
    <n v="1"/>
    <n v="3"/>
  </r>
  <r>
    <x v="1"/>
    <s v="Graphic/Web Designer"/>
    <n v="72.579706799999997"/>
    <n v="23.0216238"/>
    <n v="6991"/>
    <n v="6991000"/>
    <n v="4"/>
    <n v="5"/>
  </r>
  <r>
    <x v="2"/>
    <s v="Head/VP/GM-Operations"/>
    <n v="72.877392799999996"/>
    <n v="19.0759899"/>
    <n v="2171"/>
    <n v="2171000"/>
    <n v="8"/>
    <n v="10"/>
  </r>
  <r>
    <x v="9"/>
    <s v="Head/VP/GM/National Manager -Sales"/>
    <m/>
    <m/>
    <n v="4449"/>
    <n v="4449000"/>
    <n v="4"/>
    <n v="9"/>
  </r>
  <r>
    <x v="3"/>
    <s v="Head/VP/GM-Operations"/>
    <n v="77.121214800000004"/>
    <n v="28.688243799999999"/>
    <n v="1704"/>
    <n v="1704000"/>
    <n v="15"/>
    <n v="20"/>
  </r>
  <r>
    <x v="10"/>
    <s v="Research Scientist"/>
    <n v="78.474061300000002"/>
    <n v="17.360589000000001"/>
    <n v="6937"/>
    <n v="6937000"/>
    <n v="4"/>
    <n v="8"/>
  </r>
  <r>
    <x v="31"/>
    <s v="Accounts Manager"/>
    <n v="77.121214800000004"/>
    <n v="28.688243799999999"/>
    <n v="2770"/>
    <n v="2770000"/>
    <n v="10"/>
    <n v="14"/>
  </r>
  <r>
    <x v="25"/>
    <s v="Sales/Business Development Manager"/>
    <n v="72.877392799999996"/>
    <n v="19.0759899"/>
    <n v="6205"/>
    <n v="6205000"/>
    <n v="8"/>
    <n v="12"/>
  </r>
  <r>
    <x v="1"/>
    <s v="Testing Engineer"/>
    <n v="77.104360330000006"/>
    <n v="28.42208445"/>
    <n v="1918"/>
    <n v="1918000"/>
    <n v="4"/>
    <n v="6"/>
  </r>
  <r>
    <x v="1"/>
    <s v="Quality Assurance/Quality Control Executive"/>
    <n v="78.474061300000002"/>
    <n v="17.360589000000001"/>
    <n v="6652"/>
    <n v="6652000"/>
    <n v="3"/>
    <n v="5"/>
  </r>
  <r>
    <x v="1"/>
    <s v="Sales Executive/Officer"/>
    <n v="72.877392799999996"/>
    <n v="19.0759899"/>
    <n v="5227"/>
    <n v="5227000"/>
    <n v="4"/>
    <n v="9"/>
  </r>
  <r>
    <x v="1"/>
    <s v="Software Developer"/>
    <n v="77.590081999999995"/>
    <n v="12.976793600000001"/>
    <n v="5554"/>
    <n v="5554000"/>
    <n v="2"/>
    <n v="4"/>
  </r>
  <r>
    <x v="32"/>
    <s v="Associate/Senior Associate -(NonTechnical)"/>
    <n v="77.327107400000003"/>
    <n v="28.570784100000001"/>
    <n v="6440"/>
    <n v="6440000"/>
    <n v="0"/>
    <n v="2"/>
  </r>
  <r>
    <x v="33"/>
    <s v="Software Developer"/>
    <n v="72.877392799999996"/>
    <n v="19.0759899"/>
    <n v="1954"/>
    <n v="1954000"/>
    <n v="2"/>
    <n v="4"/>
  </r>
  <r>
    <x v="15"/>
    <s v="Associate/Senior Associate -(NonTechnical)"/>
    <n v="72.877392799999996"/>
    <n v="19.0759899"/>
    <n v="5541"/>
    <n v="5541000"/>
    <n v="0"/>
    <n v="1"/>
  </r>
  <r>
    <x v="1"/>
    <s v="Sales/Business Development Manager"/>
    <n v="77.590081999999995"/>
    <n v="12.976793600000001"/>
    <n v="5386"/>
    <n v="5386000"/>
    <n v="1"/>
    <n v="2"/>
  </r>
  <r>
    <x v="5"/>
    <s v="Software Developer"/>
    <n v="72.579706799999997"/>
    <n v="23.0216238"/>
    <n v="1965"/>
    <n v="1965000"/>
    <n v="2"/>
    <n v="7"/>
  </r>
  <r>
    <x v="8"/>
    <s v="Merchandiser"/>
    <n v="73.019853699999999"/>
    <n v="19.0308262"/>
    <n v="4456"/>
    <n v="4456000"/>
    <n v="2"/>
    <n v="7"/>
  </r>
  <r>
    <x v="2"/>
    <s v="System Security"/>
    <n v="77.637038399999994"/>
    <n v="13.023331000000001"/>
    <n v="5150"/>
    <n v="5150000"/>
    <n v="2"/>
    <n v="5"/>
  </r>
  <r>
    <x v="1"/>
    <s v="Team Lead/Technical Lead"/>
    <n v="78.474061300000002"/>
    <n v="17.360589000000001"/>
    <n v="2275"/>
    <n v="2275000"/>
    <n v="6"/>
    <n v="11"/>
  </r>
  <r>
    <x v="13"/>
    <m/>
    <n v="77.590081999999995"/>
    <n v="12.976793600000001"/>
    <n v="6053"/>
    <n v="6053000"/>
    <n v="15"/>
    <n v="20"/>
  </r>
  <r>
    <x v="1"/>
    <s v="Stenographer/Data Entry Operator"/>
    <n v="77.002700149999995"/>
    <n v="28.428262350000001"/>
    <n v="1567"/>
    <n v="1567000"/>
    <n v="1"/>
    <n v="3"/>
  </r>
  <r>
    <x v="2"/>
    <s v="Executive/ Sr Executive - Administration"/>
    <n v="77.121214800000004"/>
    <n v="28.688243799999999"/>
    <n v="6411"/>
    <n v="6411000"/>
    <n v="2"/>
    <n v="3"/>
  </r>
  <r>
    <x v="1"/>
    <s v="Associate/Senior Associate -(NonTechnical)"/>
    <n v="76.779714299999995"/>
    <n v="30.733442100000001"/>
    <n v="6307"/>
    <n v="6307000"/>
    <n v="0"/>
    <n v="1"/>
  </r>
  <r>
    <x v="13"/>
    <s v="DaycareTeacher / Incharge / Attendant"/>
    <n v="73.854454099999998"/>
    <n v="18.521428"/>
    <n v="5736"/>
    <n v="5736000"/>
    <n v="2"/>
    <n v="4"/>
  </r>
  <r>
    <x v="1"/>
    <s v="Associate/Senior Associate -(Technical)"/>
    <n v="88.357691239999994"/>
    <n v="22.541418499999999"/>
    <n v="5197"/>
    <n v="5197000"/>
    <n v="1"/>
    <n v="6"/>
  </r>
  <r>
    <x v="34"/>
    <s v="Social Media Marketing Manager"/>
    <n v="77.121214800000004"/>
    <n v="28.688243799999999"/>
    <n v="3419"/>
    <n v="3419000"/>
    <n v="4"/>
    <n v="9"/>
  </r>
  <r>
    <x v="1"/>
    <s v="Team Lead/Technical Lead"/>
    <n v="77.590081999999995"/>
    <n v="12.976793600000001"/>
    <n v="6134"/>
    <n v="6134000"/>
    <n v="2"/>
    <n v="7"/>
  </r>
  <r>
    <x v="35"/>
    <s v="Sales / BD Manager"/>
    <n v="76.779714299999995"/>
    <n v="30.733442100000001"/>
    <n v="2897"/>
    <n v="2897000"/>
    <n v="3"/>
    <n v="8"/>
  </r>
  <r>
    <x v="1"/>
    <s v="Technical Support Engineer"/>
    <n v="77.002700149999995"/>
    <n v="28.428262350000001"/>
    <n v="5174"/>
    <n v="5174000"/>
    <n v="0"/>
    <n v="4"/>
  </r>
  <r>
    <x v="13"/>
    <s v="Graphic Designer"/>
    <n v="77.002700149999995"/>
    <n v="28.428262350000001"/>
    <n v="3523"/>
    <n v="3523000"/>
    <n v="2"/>
    <n v="4"/>
  </r>
  <r>
    <x v="1"/>
    <s v="Testing Engineer"/>
    <n v="77.327107400000003"/>
    <n v="28.570784100000001"/>
    <n v="5116"/>
    <n v="5116000"/>
    <n v="2"/>
    <n v="5"/>
  </r>
  <r>
    <x v="1"/>
    <s v="Team Lead/Technical Lead"/>
    <n v="121.0977529"/>
    <n v="14.6719732"/>
    <n v="1571"/>
    <n v="1571000"/>
    <n v="10"/>
    <n v="16"/>
  </r>
  <r>
    <x v="2"/>
    <s v="Graphic/Web Designer"/>
    <n v="72.579706799999997"/>
    <n v="23.0216238"/>
    <n v="4452"/>
    <n v="4452000"/>
    <n v="1"/>
    <n v="5"/>
  </r>
  <r>
    <x v="5"/>
    <s v="Associate/Senior Associate -(NonTechnical)"/>
    <m/>
    <m/>
    <n v="6576"/>
    <n v="6576000"/>
    <n v="0"/>
    <n v="4"/>
  </r>
  <r>
    <x v="1"/>
    <s v="Software Developer"/>
    <n v="78.474061300000002"/>
    <n v="17.360589000000001"/>
    <n v="5816"/>
    <n v="5816000"/>
    <n v="5"/>
    <n v="7"/>
  </r>
  <r>
    <x v="24"/>
    <s v="Sales/Business Development Manager"/>
    <n v="78.474061300000002"/>
    <n v="17.360589000000001"/>
    <n v="5244"/>
    <n v="5244000"/>
    <n v="5"/>
    <n v="10"/>
  </r>
  <r>
    <x v="2"/>
    <s v="Client Servicing/Key Account Manager"/>
    <n v="72.877392799999996"/>
    <n v="19.0759899"/>
    <n v="4830"/>
    <n v="4830000"/>
    <n v="6"/>
    <n v="11"/>
  </r>
  <r>
    <x v="36"/>
    <s v="Logistics Manager"/>
    <n v="77.590081999999995"/>
    <n v="12.976793600000001"/>
    <n v="5436"/>
    <n v="5436000"/>
    <n v="10"/>
    <n v="15"/>
  </r>
  <r>
    <x v="1"/>
    <s v="Associate/Senior Associate -(NonTechnical)"/>
    <n v="88.357691239999994"/>
    <n v="22.541418499999999"/>
    <n v="2415"/>
    <n v="2415000"/>
    <n v="2"/>
    <n v="6"/>
  </r>
  <r>
    <x v="24"/>
    <s v="Software Developer"/>
    <n v="77.590081999999995"/>
    <n v="12.976793600000001"/>
    <n v="3812"/>
    <n v="3812000"/>
    <n v="1"/>
    <n v="5"/>
  </r>
  <r>
    <x v="1"/>
    <s v="Executive/ Sr Executive - Administration"/>
    <n v="76.779714299999995"/>
    <n v="30.733442100000001"/>
    <n v="3055"/>
    <n v="3055000"/>
    <n v="2"/>
    <n v="5"/>
  </r>
  <r>
    <x v="2"/>
    <s v="Head/VP/GM-Finance/Audit"/>
    <n v="88.357691239999994"/>
    <n v="22.541418499999999"/>
    <n v="1789"/>
    <n v="1789000"/>
    <n v="12"/>
    <n v="17"/>
  </r>
  <r>
    <x v="1"/>
    <s v="Accounts Manager"/>
    <n v="77.002700149999995"/>
    <n v="28.428262350000001"/>
    <n v="5212"/>
    <n v="5212000"/>
    <n v="7"/>
    <n v="12"/>
  </r>
  <r>
    <x v="5"/>
    <s v="Associate/Senior Associate -(NonTechnical)"/>
    <n v="77.590081999999995"/>
    <n v="12.976793600000001"/>
    <n v="2016"/>
    <n v="2016000"/>
    <n v="1"/>
    <n v="4"/>
  </r>
  <r>
    <x v="27"/>
    <s v="Software Developer"/>
    <n v="77.590081999999995"/>
    <n v="12.976793600000001"/>
    <n v="6067"/>
    <n v="6067000"/>
    <n v="3"/>
    <n v="5"/>
  </r>
  <r>
    <x v="1"/>
    <s v="Client Servicing/Key Account Manager"/>
    <n v="73.854454099999998"/>
    <n v="18.521428"/>
    <n v="3180"/>
    <n v="3180000"/>
    <n v="2"/>
    <n v="7"/>
  </r>
  <r>
    <x v="1"/>
    <s v="Software Developer"/>
    <n v="77.002700149999995"/>
    <n v="28.428262350000001"/>
    <n v="3588"/>
    <n v="3588000"/>
    <n v="2"/>
    <n v="5"/>
  </r>
  <r>
    <x v="1"/>
    <s v="Project Manager-IT/Software"/>
    <n v="73.854454099999998"/>
    <n v="18.521428"/>
    <n v="4791"/>
    <n v="4791000"/>
    <n v="7"/>
    <n v="12"/>
  </r>
  <r>
    <x v="13"/>
    <s v="Lecturer/Professor"/>
    <n v="77.452684959999999"/>
    <n v="28.721831600000002"/>
    <n v="1958"/>
    <n v="1958000"/>
    <n v="5"/>
    <n v="7"/>
  </r>
  <r>
    <x v="1"/>
    <s v="Financial Analyst"/>
    <n v="73.854454099999998"/>
    <n v="18.521428"/>
    <n v="3214"/>
    <n v="3214000"/>
    <n v="4"/>
    <n v="6"/>
  </r>
  <r>
    <x v="17"/>
    <s v="Head/VP/GM/National Manager -Sales"/>
    <n v="77.282057800000004"/>
    <n v="28.5715304"/>
    <n v="5474"/>
    <n v="5474000"/>
    <n v="6"/>
    <n v="7"/>
  </r>
  <r>
    <x v="1"/>
    <s v="Technical Architect"/>
    <n v="80.270185999999995"/>
    <n v="13.0836939"/>
    <n v="4146"/>
    <n v="4146000"/>
    <n v="8"/>
    <n v="12"/>
  </r>
  <r>
    <x v="1"/>
    <s v="Project Manager-IT/Software"/>
    <n v="77.590081999999995"/>
    <n v="12.976793600000001"/>
    <n v="4639"/>
    <n v="4639000"/>
    <n v="13"/>
    <n v="15"/>
  </r>
  <r>
    <x v="1"/>
    <s v="Fresher"/>
    <n v="73.019853699999999"/>
    <n v="19.0308262"/>
    <n v="6420"/>
    <n v="6420000"/>
    <n v="0"/>
    <n v="2"/>
  </r>
  <r>
    <x v="1"/>
    <s v="Sales/Business Development Manager"/>
    <n v="77.221938800000004"/>
    <n v="28.6517178"/>
    <n v="3524"/>
    <n v="3524000"/>
    <n v="1"/>
    <n v="3"/>
  </r>
  <r>
    <x v="1"/>
    <s v="Software Developer"/>
    <n v="78.474061300000002"/>
    <n v="17.360589000000001"/>
    <n v="3676"/>
    <n v="3676000"/>
    <n v="5"/>
    <n v="10"/>
  </r>
  <r>
    <x v="1"/>
    <s v="Software Developer"/>
    <n v="77.002700149999995"/>
    <n v="28.428262350000001"/>
    <n v="5033"/>
    <n v="5033000"/>
    <n v="0"/>
    <n v="1"/>
  </r>
  <r>
    <x v="1"/>
    <s v="Sales/Business Development Manager"/>
    <n v="72.877392799999996"/>
    <n v="19.0759899"/>
    <n v="2992"/>
    <n v="2992000"/>
    <n v="2"/>
    <n v="7"/>
  </r>
  <r>
    <x v="2"/>
    <s v="Software Developer"/>
    <n v="72.579706799999997"/>
    <n v="23.0216238"/>
    <n v="3091"/>
    <n v="3091000"/>
    <n v="2"/>
    <n v="7"/>
  </r>
  <r>
    <x v="1"/>
    <s v="Associate/Senior Associate -(NonTechnical)"/>
    <n v="88.357691239999994"/>
    <n v="22.541418499999999"/>
    <n v="4963"/>
    <n v="4963000"/>
    <n v="2"/>
    <n v="7"/>
  </r>
  <r>
    <x v="1"/>
    <s v="Associate/Senior Associate -(Technical)"/>
    <n v="88.357691239999994"/>
    <n v="22.541418499999999"/>
    <n v="5156"/>
    <n v="5156000"/>
    <n v="0"/>
    <n v="5"/>
  </r>
  <r>
    <x v="2"/>
    <s v="Outside Consultant"/>
    <n v="73.854454099999998"/>
    <n v="18.521428"/>
    <n v="1510"/>
    <n v="1510000"/>
    <n v="0"/>
    <n v="5"/>
  </r>
  <r>
    <x v="16"/>
    <s v="Purchase Executive"/>
    <n v="77.002700149999995"/>
    <n v="28.428262350000001"/>
    <n v="5829"/>
    <n v="5829000"/>
    <n v="2"/>
    <n v="5"/>
  </r>
  <r>
    <x v="1"/>
    <s v="Software Developer"/>
    <n v="77.678190299999997"/>
    <n v="12.931038300000001"/>
    <n v="3991"/>
    <n v="3991000"/>
    <n v="2"/>
    <n v="5"/>
  </r>
  <r>
    <x v="1"/>
    <s v="Associate/Senior Associate -(Technical)"/>
    <n v="88.357691239999994"/>
    <n v="22.541418499999999"/>
    <n v="5791"/>
    <n v="5791000"/>
    <n v="0"/>
    <n v="2"/>
  </r>
  <r>
    <x v="1"/>
    <s v="Trainer"/>
    <n v="77.590081999999995"/>
    <n v="12.976793600000001"/>
    <n v="2591"/>
    <n v="2591000"/>
    <n v="5"/>
    <n v="10"/>
  </r>
  <r>
    <x v="1"/>
    <s v="Software Developer"/>
    <n v="72.881776400000007"/>
    <n v="19.100401900000001"/>
    <n v="6616"/>
    <n v="6616000"/>
    <n v="3"/>
    <n v="5"/>
  </r>
  <r>
    <x v="0"/>
    <s v="Purchase/Vendor Development Manager"/>
    <n v="72.877392799999996"/>
    <n v="19.0759899"/>
    <n v="5994"/>
    <n v="5994000"/>
    <n v="4"/>
    <n v="5"/>
  </r>
  <r>
    <x v="1"/>
    <s v="Software Developer"/>
    <n v="77.002700149999995"/>
    <n v="28.428262350000001"/>
    <n v="1822"/>
    <n v="1822000"/>
    <n v="5"/>
    <n v="10"/>
  </r>
  <r>
    <x v="2"/>
    <s v="Telecalling/Telemarketing Executive"/>
    <n v="77.221938800000004"/>
    <n v="28.6517178"/>
    <n v="4502"/>
    <n v="4502000"/>
    <n v="0"/>
    <n v="2"/>
  </r>
  <r>
    <x v="26"/>
    <s v="Other"/>
    <n v="121.0400267"/>
    <n v="14.476866100000001"/>
    <n v="3090"/>
    <n v="3090000"/>
    <n v="8"/>
    <n v="10"/>
  </r>
  <r>
    <x v="20"/>
    <s v="Cashier"/>
    <m/>
    <m/>
    <n v="2985"/>
    <n v="2985000"/>
    <n v="2"/>
    <n v="4"/>
  </r>
  <r>
    <x v="1"/>
    <s v="Fresher"/>
    <n v="73.854454099999998"/>
    <n v="18.521428"/>
    <n v="2711"/>
    <n v="2711000"/>
    <n v="0"/>
    <n v="0"/>
  </r>
  <r>
    <x v="9"/>
    <s v="Trainee"/>
    <n v="73.854454099999998"/>
    <n v="18.521428"/>
    <n v="6527"/>
    <n v="6527000"/>
    <n v="0"/>
    <n v="2"/>
  </r>
  <r>
    <x v="27"/>
    <s v="Testing Engineer"/>
    <n v="77.002700149999995"/>
    <n v="28.428262350000001"/>
    <n v="5970"/>
    <n v="5970000"/>
    <n v="3"/>
    <n v="8"/>
  </r>
  <r>
    <x v="16"/>
    <s v="Production Manager"/>
    <n v="76.838175100000001"/>
    <n v="30.695838599999998"/>
    <n v="6473"/>
    <n v="6473000"/>
    <n v="1"/>
    <n v="5"/>
  </r>
  <r>
    <x v="1"/>
    <s v="Associate/Senior Associate -(NonTechnical)"/>
    <n v="88.357691239999994"/>
    <n v="22.541418499999999"/>
    <n v="2781"/>
    <n v="2781000"/>
    <n v="0"/>
    <n v="1"/>
  </r>
  <r>
    <x v="15"/>
    <s v="Other"/>
    <n v="121.0977529"/>
    <n v="14.6719732"/>
    <n v="6096"/>
    <n v="6096000"/>
    <n v="3"/>
    <n v="8"/>
  </r>
  <r>
    <x v="18"/>
    <s v="Content Developer"/>
    <n v="78.474061300000002"/>
    <n v="17.360589000000001"/>
    <n v="5611"/>
    <n v="5611000"/>
    <n v="3"/>
    <n v="6"/>
  </r>
  <r>
    <x v="1"/>
    <s v="Software Developer"/>
    <n v="77.590081999999995"/>
    <n v="12.976793600000001"/>
    <n v="3804"/>
    <n v="3804000"/>
    <n v="5"/>
    <n v="7"/>
  </r>
  <r>
    <x v="1"/>
    <s v="Visualiser"/>
    <n v="77.590081999999995"/>
    <n v="12.976793600000001"/>
    <n v="3159"/>
    <n v="3159000"/>
    <n v="1"/>
    <n v="3"/>
  </r>
  <r>
    <x v="1"/>
    <s v="Graphic/Web Designer"/>
    <n v="77.590081999999995"/>
    <n v="12.976793600000001"/>
    <n v="4963"/>
    <n v="4963000"/>
    <n v="3"/>
    <n v="8"/>
  </r>
  <r>
    <x v="7"/>
    <s v="Accounts Executive/Accountant"/>
    <n v="72.877392799999996"/>
    <n v="19.0759899"/>
    <n v="5957"/>
    <n v="5957000"/>
    <n v="3"/>
    <n v="8"/>
  </r>
  <r>
    <x v="24"/>
    <s v="Accounts Manager"/>
    <n v="77.327107400000003"/>
    <n v="28.570784100000001"/>
    <n v="6420"/>
    <n v="6420000"/>
    <n v="2"/>
    <n v="5"/>
  </r>
  <r>
    <x v="37"/>
    <s v="Sales Executive/Officer"/>
    <n v="88.357691239999994"/>
    <n v="22.541418499999999"/>
    <n v="4106"/>
    <n v="4106000"/>
    <n v="1"/>
    <n v="5"/>
  </r>
  <r>
    <x v="1"/>
    <s v="Software Developer"/>
    <n v="73.854454099999998"/>
    <n v="18.521428"/>
    <n v="2274"/>
    <n v="2274000"/>
    <n v="5"/>
    <n v="7"/>
  </r>
  <r>
    <x v="24"/>
    <s v="Sales Officer"/>
    <n v="77.590081999999995"/>
    <n v="12.976793600000001"/>
    <n v="3290"/>
    <n v="3290000"/>
    <n v="2"/>
    <n v="7"/>
  </r>
  <r>
    <x v="16"/>
    <s v="Sales/Business Development Manager"/>
    <n v="72.840292000000005"/>
    <n v="18.956069100000001"/>
    <n v="4565"/>
    <n v="4565000"/>
    <n v="2"/>
    <n v="7"/>
  </r>
  <r>
    <x v="1"/>
    <s v="Software Developer"/>
    <n v="72.579706799999997"/>
    <n v="23.0216238"/>
    <n v="2105"/>
    <n v="2105000"/>
    <n v="2"/>
    <n v="7"/>
  </r>
  <r>
    <x v="24"/>
    <s v="Other"/>
    <n v="77.002700149999995"/>
    <n v="28.428262350000001"/>
    <n v="5581"/>
    <n v="5581000"/>
    <n v="7"/>
    <n v="8"/>
  </r>
  <r>
    <x v="16"/>
    <s v="Creative Director"/>
    <n v="72.877392799999996"/>
    <n v="19.0759899"/>
    <n v="1832"/>
    <n v="1832000"/>
    <n v="7"/>
    <n v="12"/>
  </r>
  <r>
    <x v="5"/>
    <s v="Associate/Senior Associate -(NonTechnical)"/>
    <n v="88.357691239999994"/>
    <n v="22.541418499999999"/>
    <n v="4974"/>
    <n v="4974000"/>
    <n v="0"/>
    <n v="3"/>
  </r>
  <r>
    <x v="2"/>
    <s v="Head/VP/GM-Operations"/>
    <n v="72.579706799999997"/>
    <n v="23.0216238"/>
    <n v="6362"/>
    <n v="6362000"/>
    <n v="7"/>
    <n v="10"/>
  </r>
  <r>
    <x v="38"/>
    <s v="Head/VP/GM-Training &amp; Development"/>
    <n v="77.590081999999995"/>
    <n v="12.976793600000001"/>
    <n v="4563"/>
    <n v="4563000"/>
    <n v="10"/>
    <n v="15"/>
  </r>
  <r>
    <x v="1"/>
    <s v="Associate/Senior Associate -(NonTechnical)"/>
    <n v="88.357691239999994"/>
    <n v="22.541418499999999"/>
    <n v="2023"/>
    <n v="2023000"/>
    <n v="1"/>
    <n v="6"/>
  </r>
  <r>
    <x v="1"/>
    <s v="Associate/Senior Associate -(Technical)"/>
    <n v="88.357691239999994"/>
    <n v="22.541418499999999"/>
    <n v="6234"/>
    <n v="6234000"/>
    <n v="0"/>
    <n v="3"/>
  </r>
  <r>
    <x v="1"/>
    <s v="Solution Architect / Enterprise Architect"/>
    <n v="-79.030572199999995"/>
    <n v="-8.1237290000000009"/>
    <n v="4185"/>
    <n v="4185000"/>
    <n v="10"/>
    <n v="20"/>
  </r>
  <r>
    <x v="3"/>
    <s v="Architect"/>
    <n v="72.970177899999996"/>
    <n v="19.194329400000001"/>
    <n v="1933"/>
    <n v="1933000"/>
    <n v="10"/>
    <n v="15"/>
  </r>
  <r>
    <x v="1"/>
    <s v="Software Developer"/>
    <n v="77.590081999999995"/>
    <n v="12.976793600000001"/>
    <n v="5722"/>
    <n v="5722000"/>
    <n v="4"/>
    <n v="6"/>
  </r>
  <r>
    <x v="5"/>
    <s v="Voice &amp; Accent Trainer"/>
    <n v="77.585168780000004"/>
    <n v="12.988721249999999"/>
    <n v="6823"/>
    <n v="6823000"/>
    <n v="3"/>
    <n v="4"/>
  </r>
  <r>
    <x v="9"/>
    <s v="Sales/Business Development Manager"/>
    <m/>
    <m/>
    <n v="2327"/>
    <n v="2327000"/>
    <n v="0"/>
    <n v="2"/>
  </r>
  <r>
    <x v="1"/>
    <s v="Software Developer"/>
    <n v="73.854454099999998"/>
    <n v="18.521428"/>
    <n v="4770"/>
    <n v="4770000"/>
    <n v="2"/>
    <n v="5"/>
  </r>
  <r>
    <x v="3"/>
    <s v="Technical Architect"/>
    <n v="77.002700149999995"/>
    <n v="28.428262350000001"/>
    <n v="4307"/>
    <n v="4307000"/>
    <n v="2"/>
    <n v="4"/>
  </r>
  <r>
    <x v="13"/>
    <s v="Sales Executive/Officer"/>
    <n v="77.590081999999995"/>
    <n v="12.976793600000001"/>
    <n v="6228"/>
    <n v="6228000"/>
    <n v="2"/>
    <n v="4"/>
  </r>
  <r>
    <x v="39"/>
    <s v="Sales/Business Development Manager"/>
    <n v="78.5453172"/>
    <n v="17.356200000000001"/>
    <n v="6061"/>
    <n v="6061000"/>
    <n v="3"/>
    <n v="8"/>
  </r>
  <r>
    <x v="1"/>
    <s v="Sales/Business Development Manager"/>
    <n v="73.018309000000002"/>
    <n v="19.006127299999999"/>
    <n v="5052"/>
    <n v="5052000"/>
    <n v="3"/>
    <n v="5"/>
  </r>
  <r>
    <x v="27"/>
    <s v="Finance/Budgeting Manager"/>
    <n v="77.590081999999995"/>
    <n v="12.976793600000001"/>
    <n v="4754"/>
    <n v="4754000"/>
    <n v="12"/>
    <n v="18"/>
  </r>
  <r>
    <x v="5"/>
    <s v="Associate/Senior Associate -(NonTechnical)"/>
    <n v="77.104360330000006"/>
    <n v="28.42208445"/>
    <n v="6213"/>
    <n v="6213000"/>
    <n v="1"/>
    <n v="5"/>
  </r>
  <r>
    <x v="25"/>
    <s v="Software Developer"/>
    <n v="72.877392799999996"/>
    <n v="19.0759899"/>
    <n v="6069"/>
    <n v="6069000"/>
    <n v="3"/>
    <n v="8"/>
  </r>
  <r>
    <x v="1"/>
    <s v="Outside Technical Consultant"/>
    <n v="72.877392799999996"/>
    <n v="19.0759899"/>
    <n v="6352"/>
    <n v="6352000"/>
    <n v="3"/>
    <n v="5"/>
  </r>
  <r>
    <x v="1"/>
    <s v="Software Developer"/>
    <n v="77.590081999999995"/>
    <n v="12.976793600000001"/>
    <n v="2456"/>
    <n v="2456000"/>
    <n v="6"/>
    <n v="11"/>
  </r>
  <r>
    <x v="36"/>
    <s v="CSR Manager"/>
    <n v="77.590081999999995"/>
    <n v="12.976793600000001"/>
    <n v="3893"/>
    <n v="3893000"/>
    <n v="8"/>
    <n v="13"/>
  </r>
  <r>
    <x v="1"/>
    <s v="Software Developer"/>
    <n v="72.877392799999996"/>
    <n v="19.0759899"/>
    <n v="6003"/>
    <n v="6003000"/>
    <n v="3"/>
    <n v="5"/>
  </r>
  <r>
    <x v="2"/>
    <s v="Sales Officer"/>
    <n v="88.357691239999994"/>
    <n v="22.541418499999999"/>
    <n v="2657"/>
    <n v="2657000"/>
    <n v="1"/>
    <n v="4"/>
  </r>
  <r>
    <x v="27"/>
    <s v="Surgeon"/>
    <n v="77.221938800000004"/>
    <n v="28.6517178"/>
    <n v="3852"/>
    <n v="3852000"/>
    <n v="2"/>
    <n v="6"/>
  </r>
  <r>
    <x v="1"/>
    <s v="Software Developer"/>
    <n v="73.854454099999998"/>
    <n v="18.521428"/>
    <n v="3209"/>
    <n v="3209000"/>
    <n v="4"/>
    <n v="6"/>
  </r>
  <r>
    <x v="1"/>
    <s v="Software Developer"/>
    <n v="73.019853699999999"/>
    <n v="19.0308262"/>
    <n v="4127"/>
    <n v="4127000"/>
    <n v="5"/>
    <n v="8"/>
  </r>
  <r>
    <x v="5"/>
    <s v="Associate/Senior Associate -(NonTechnical)"/>
    <n v="88.357691239999994"/>
    <n v="22.541418499999999"/>
    <n v="4664"/>
    <n v="4664000"/>
    <n v="0"/>
    <n v="3"/>
  </r>
  <r>
    <x v="1"/>
    <s v="Testing Engineer"/>
    <n v="77.590081999999995"/>
    <n v="12.976793600000001"/>
    <n v="2155"/>
    <n v="2155000"/>
    <n v="3"/>
    <n v="6"/>
  </r>
  <r>
    <x v="36"/>
    <s v="Sales/Business Development Manager"/>
    <n v="77.590081999999995"/>
    <n v="12.976793600000001"/>
    <n v="3534"/>
    <n v="3534000"/>
    <n v="2"/>
    <n v="7"/>
  </r>
  <r>
    <x v="30"/>
    <s v="Software Developer"/>
    <n v="77.590081999999995"/>
    <n v="12.976793600000001"/>
    <n v="4927"/>
    <n v="4927000"/>
    <n v="3"/>
    <n v="8"/>
  </r>
  <r>
    <x v="24"/>
    <s v="Accounts Executive/Accountant"/>
    <n v="80.270185999999995"/>
    <n v="13.0836939"/>
    <n v="1906"/>
    <n v="1906000"/>
    <n v="1"/>
    <n v="5"/>
  </r>
  <r>
    <x v="1"/>
    <s v="Business Analyst"/>
    <n v="77.002700149999995"/>
    <n v="28.428262350000001"/>
    <n v="6272"/>
    <n v="6272000"/>
    <n v="3"/>
    <n v="7"/>
  </r>
  <r>
    <x v="21"/>
    <s v="Other"/>
    <n v="77.002700149999995"/>
    <n v="28.428262350000001"/>
    <n v="1784"/>
    <n v="1784000"/>
    <n v="4"/>
    <n v="8"/>
  </r>
  <r>
    <x v="2"/>
    <s v="Recruitment Executive"/>
    <n v="77.121214800000004"/>
    <n v="28.688243799999999"/>
    <n v="3186"/>
    <n v="3186000"/>
    <n v="1"/>
    <n v="6"/>
  </r>
  <r>
    <x v="16"/>
    <s v="Software Developer"/>
    <n v="88.357691239999994"/>
    <n v="22.541418499999999"/>
    <n v="5744"/>
    <n v="5744000"/>
    <n v="4"/>
    <n v="7"/>
  </r>
  <r>
    <x v="10"/>
    <s v="Medical Representative"/>
    <n v="73.854454099999998"/>
    <n v="18.521428"/>
    <n v="5195"/>
    <n v="5195000"/>
    <n v="0"/>
    <n v="3"/>
  </r>
  <r>
    <x v="1"/>
    <s v="Software Developer"/>
    <n v="77.590081999999995"/>
    <n v="12.976793600000001"/>
    <n v="3683"/>
    <n v="3683000"/>
    <n v="3"/>
    <n v="5"/>
  </r>
  <r>
    <x v="40"/>
    <s v="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
    <n v="78.474061300000002"/>
    <n v="17.360589000000001"/>
    <n v="6087"/>
    <n v="6087000"/>
    <n v="0"/>
    <n v="2"/>
  </r>
  <r>
    <x v="1"/>
    <s v="Software Developer"/>
    <n v="77.327107400000003"/>
    <n v="28.570784100000001"/>
    <n v="5509"/>
    <n v="5509000"/>
    <n v="2"/>
    <n v="6"/>
  </r>
  <r>
    <x v="41"/>
    <s v="Associate/Senior Associate -(NonTechnical)"/>
    <n v="77.002700149999995"/>
    <n v="28.428262350000001"/>
    <n v="4560"/>
    <n v="4560000"/>
    <n v="4"/>
    <n v="7"/>
  </r>
  <r>
    <x v="27"/>
    <s v="Proof Reader"/>
    <n v="121.0977529"/>
    <n v="14.6719732"/>
    <n v="4235"/>
    <n v="4235000"/>
    <n v="2"/>
    <n v="7"/>
  </r>
  <r>
    <x v="1"/>
    <s v="Associate/Senior Associate -(NonTechnical)"/>
    <n v="88.357691239999994"/>
    <n v="22.541418499999999"/>
    <n v="3101"/>
    <n v="3101000"/>
    <n v="1"/>
    <n v="5"/>
  </r>
  <r>
    <x v="1"/>
    <s v="Associate/Senior Associate -(Technical)"/>
    <n v="78.474061300000002"/>
    <n v="17.360589000000001"/>
    <n v="3096"/>
    <n v="3096000"/>
    <n v="1"/>
    <n v="5"/>
  </r>
  <r>
    <x v="1"/>
    <s v="Software Developer"/>
    <n v="78.474061300000002"/>
    <n v="17.360589000000001"/>
    <n v="1934"/>
    <n v="1934000"/>
    <n v="1"/>
    <n v="3"/>
  </r>
  <r>
    <x v="1"/>
    <s v="Software Developer"/>
    <m/>
    <m/>
    <n v="2319"/>
    <n v="2319000"/>
    <n v="3"/>
    <n v="8"/>
  </r>
  <r>
    <x v="16"/>
    <s v="Nurse"/>
    <n v="73.854454099999998"/>
    <n v="18.521428"/>
    <n v="2098"/>
    <n v="2098000"/>
    <n v="2"/>
    <n v="5"/>
  </r>
  <r>
    <x v="1"/>
    <s v="Direct Marketing Executive"/>
    <n v="77.332748300000006"/>
    <n v="28.543222849999999"/>
    <n v="4807"/>
    <n v="4807000"/>
    <n v="2"/>
    <n v="7"/>
  </r>
  <r>
    <x v="42"/>
    <s v="HR Executive"/>
    <n v="77.002700149999995"/>
    <n v="28.428262350000001"/>
    <n v="6631"/>
    <n v="6631000"/>
    <n v="2"/>
    <n v="5"/>
  </r>
  <r>
    <x v="1"/>
    <s v="Software Developer"/>
    <n v="73.854454099999998"/>
    <n v="18.521428"/>
    <n v="6708"/>
    <n v="6708000"/>
    <n v="4"/>
    <n v="7"/>
  </r>
  <r>
    <x v="43"/>
    <s v="Head/VP/GM-Finance/Audit"/>
    <n v="72.877392799999996"/>
    <n v="19.0759899"/>
    <n v="2007"/>
    <n v="2007000"/>
    <n v="10"/>
    <n v="17"/>
  </r>
  <r>
    <x v="0"/>
    <s v="Content Developer"/>
    <n v="77.590081999999995"/>
    <n v="12.976793600000001"/>
    <n v="4162"/>
    <n v="4162000"/>
    <n v="1"/>
    <n v="3"/>
  </r>
  <r>
    <x v="24"/>
    <s v="Head/VP/GM-CFO/Financial Controller"/>
    <n v="72.877392799999996"/>
    <n v="19.0759899"/>
    <n v="3882"/>
    <n v="3882000"/>
    <n v="7"/>
    <n v="10"/>
  </r>
  <r>
    <x v="1"/>
    <s v="Software Developer"/>
    <n v="77.200560100000004"/>
    <n v="28.4070322"/>
    <n v="1860"/>
    <n v="1860000"/>
    <n v="3"/>
    <n v="8"/>
  </r>
  <r>
    <x v="16"/>
    <s v="Sales Executive/Officer"/>
    <n v="72.579706799999997"/>
    <n v="23.0216238"/>
    <n v="3241"/>
    <n v="3241000"/>
    <n v="1"/>
    <n v="4"/>
  </r>
  <r>
    <x v="24"/>
    <s v="Software Developer"/>
    <n v="72.877392799999996"/>
    <n v="19.0759899"/>
    <n v="3436"/>
    <n v="3436000"/>
    <n v="3"/>
    <n v="6"/>
  </r>
  <r>
    <x v="1"/>
    <s v="Software Developer"/>
    <n v="73.854454099999998"/>
    <n v="18.521428"/>
    <n v="2821"/>
    <n v="2821000"/>
    <n v="0"/>
    <n v="1"/>
  </r>
  <r>
    <x v="1"/>
    <s v="Team Lead/Technical Lead"/>
    <n v="77.002700149999995"/>
    <n v="28.428262350000001"/>
    <n v="2090"/>
    <n v="2090000"/>
    <n v="3"/>
    <n v="5"/>
  </r>
  <r>
    <x v="24"/>
    <s v="Sales/Business Development Manager"/>
    <n v="72.877392799999996"/>
    <n v="19.0759899"/>
    <n v="2385"/>
    <n v="2385000"/>
    <n v="5"/>
    <n v="10"/>
  </r>
  <r>
    <x v="38"/>
    <s v="Software Developer"/>
    <n v="77.327107400000003"/>
    <n v="28.570784100000001"/>
    <n v="1880"/>
    <n v="1880000"/>
    <n v="10"/>
    <n v="12"/>
  </r>
  <r>
    <x v="1"/>
    <s v="Associate/Senior Associate -(NonTechnical)"/>
    <n v="88.357691239999994"/>
    <n v="22.541418499999999"/>
    <n v="6309"/>
    <n v="6309000"/>
    <n v="1"/>
    <n v="4"/>
  </r>
  <r>
    <x v="44"/>
    <s v="Fresher"/>
    <n v="72.877392799999996"/>
    <n v="19.0759899"/>
    <n v="6466"/>
    <n v="6466000"/>
    <n v="1"/>
    <n v="6"/>
  </r>
  <r>
    <x v="7"/>
    <s v="Sales Executive/Officer"/>
    <m/>
    <m/>
    <n v="2329"/>
    <n v="2329000"/>
    <n v="0"/>
    <n v="1"/>
  </r>
  <r>
    <x v="2"/>
    <s v="Recruitment Executive"/>
    <n v="77.590081999999995"/>
    <n v="12.976793600000001"/>
    <n v="1824"/>
    <n v="1824000"/>
    <n v="0"/>
    <n v="1"/>
  </r>
  <r>
    <x v="5"/>
    <s v="Technical Architect"/>
    <n v="73.854454099999998"/>
    <n v="18.521428"/>
    <n v="3944"/>
    <n v="3944000"/>
    <n v="8"/>
    <n v="10"/>
  </r>
  <r>
    <x v="9"/>
    <s v="Branch Manager"/>
    <m/>
    <m/>
    <n v="2887"/>
    <n v="2887000"/>
    <n v="5"/>
    <n v="9"/>
  </r>
  <r>
    <x v="10"/>
    <s v="Sales Executive/Officer"/>
    <n v="77.566015899999996"/>
    <n v="13.014078899999999"/>
    <n v="4992"/>
    <n v="4992000"/>
    <n v="0"/>
    <n v="5"/>
  </r>
  <r>
    <x v="1"/>
    <s v="ERP Consultant"/>
    <n v="121.0977529"/>
    <n v="14.6719732"/>
    <n v="1558"/>
    <n v="1558000"/>
    <n v="6"/>
    <n v="11"/>
  </r>
  <r>
    <x v="7"/>
    <s v="Purchase/Vendor Development Manager"/>
    <n v="77.002700149999995"/>
    <n v="28.428262350000001"/>
    <n v="2929"/>
    <n v="2929000"/>
    <n v="7"/>
    <n v="12"/>
  </r>
  <r>
    <x v="1"/>
    <s v="Software Developer"/>
    <n v="77.513764899999998"/>
    <n v="28.4670734"/>
    <n v="5708"/>
    <n v="5708000"/>
    <n v="3"/>
    <n v="6"/>
  </r>
  <r>
    <x v="13"/>
    <s v="Other"/>
    <n v="77.452684959999999"/>
    <n v="28.721831600000002"/>
    <n v="3367"/>
    <n v="3367000"/>
    <n v="2"/>
    <n v="7"/>
  </r>
  <r>
    <x v="13"/>
    <s v="Other"/>
    <m/>
    <m/>
    <n v="3768"/>
    <n v="3768000"/>
    <n v="0"/>
    <n v="3"/>
  </r>
  <r>
    <x v="2"/>
    <s v="Sales/Business Development Manager"/>
    <n v="77.002700149999995"/>
    <n v="28.428262350000001"/>
    <n v="2522"/>
    <n v="2522000"/>
    <n v="4"/>
    <n v="8"/>
  </r>
  <r>
    <x v="1"/>
    <s v="Associate/Senior Associate -(Technical)"/>
    <n v="88.357691239999994"/>
    <n v="22.541418499999999"/>
    <n v="2739"/>
    <n v="2739000"/>
    <n v="2"/>
    <n v="7"/>
  </r>
  <r>
    <x v="23"/>
    <s v="Service/Maintenance Engineer"/>
    <n v="88.357691239999994"/>
    <n v="22.541418499999999"/>
    <n v="2459"/>
    <n v="2459000"/>
    <n v="5"/>
    <n v="10"/>
  </r>
  <r>
    <x v="45"/>
    <s v="Associate/Senior Associate -(NonTechnical)"/>
    <n v="72.579706799999997"/>
    <n v="23.0216238"/>
    <n v="1678"/>
    <n v="1678000"/>
    <n v="2"/>
    <n v="5"/>
  </r>
  <r>
    <x v="5"/>
    <s v="Associate/Senior Associate -(NonTechnical)"/>
    <n v="80.270185999999995"/>
    <n v="13.0836939"/>
    <n v="6591"/>
    <n v="6591000"/>
    <n v="0"/>
    <n v="1"/>
  </r>
  <r>
    <x v="1"/>
    <s v="Associate/Senior Associate -(Technical)"/>
    <n v="88.357691239999994"/>
    <n v="22.541418499999999"/>
    <n v="5972"/>
    <n v="5972000"/>
    <n v="0"/>
    <n v="3"/>
  </r>
  <r>
    <x v="36"/>
    <s v="Head/VP/GM-Production/Manufacturing/Maintenance"/>
    <n v="73.856825369999996"/>
    <n v="18.52930005"/>
    <n v="6176"/>
    <n v="6176000"/>
    <n v="12"/>
    <n v="18"/>
  </r>
  <r>
    <x v="1"/>
    <s v="Software Developer"/>
    <n v="80.270185999999995"/>
    <n v="13.0836939"/>
    <n v="4642"/>
    <n v="4642000"/>
    <n v="2"/>
    <n v="6"/>
  </r>
  <r>
    <x v="9"/>
    <s v="Sales/Business Development Manager"/>
    <n v="77.571847199999993"/>
    <n v="13.000286900000001"/>
    <n v="2977"/>
    <n v="2977000"/>
    <n v="3"/>
    <n v="8"/>
  </r>
  <r>
    <x v="1"/>
    <s v="Team Lead/Technical Lead"/>
    <n v="77.590081999999995"/>
    <n v="12.976793600000001"/>
    <n v="5170"/>
    <n v="5170000"/>
    <n v="3"/>
    <n v="8"/>
  </r>
  <r>
    <x v="15"/>
    <s v="Senior Design Engineer"/>
    <n v="73.854454099999998"/>
    <n v="18.521428"/>
    <n v="2998"/>
    <n v="2998000"/>
    <n v="2"/>
    <n v="6"/>
  </r>
  <r>
    <x v="16"/>
    <s v="Purchase/Vendor Development Manager"/>
    <n v="77.590081999999995"/>
    <n v="12.976793600000001"/>
    <n v="6415"/>
    <n v="6415000"/>
    <n v="6"/>
    <n v="9"/>
  </r>
  <r>
    <x v="3"/>
    <s v="Sales/Business Development Manager"/>
    <m/>
    <m/>
    <n v="2264"/>
    <n v="2264000"/>
    <n v="4"/>
    <n v="9"/>
  </r>
  <r>
    <x v="6"/>
    <s v="Other"/>
    <n v="73.854454099999998"/>
    <n v="18.521428"/>
    <n v="6063"/>
    <n v="6063000"/>
    <n v="1"/>
    <n v="5"/>
  </r>
  <r>
    <x v="1"/>
    <s v="Associate/Senior Associate -(Technical)"/>
    <n v="88.357691239999994"/>
    <n v="22.541418499999999"/>
    <n v="4291"/>
    <n v="4291000"/>
    <n v="0"/>
    <n v="1"/>
  </r>
  <r>
    <x v="20"/>
    <s v="Front Office/Guest Relations Executive/Manager"/>
    <n v="77.590081999999995"/>
    <n v="12.976793600000001"/>
    <n v="5975"/>
    <n v="5975000"/>
    <n v="0"/>
    <n v="1"/>
  </r>
  <r>
    <x v="1"/>
    <s v="Software Developer"/>
    <n v="77.590081999999995"/>
    <n v="12.976793600000001"/>
    <n v="1915"/>
    <n v="1915000"/>
    <n v="3"/>
    <n v="8"/>
  </r>
  <r>
    <x v="1"/>
    <s v="Software Developer"/>
    <n v="77.590081999999995"/>
    <n v="12.976793600000001"/>
    <n v="5066"/>
    <n v="5066000"/>
    <n v="3"/>
    <n v="8"/>
  </r>
  <r>
    <x v="14"/>
    <s v="Head/VP/GM-Operations"/>
    <n v="72.877392799999996"/>
    <n v="19.0759899"/>
    <n v="5426"/>
    <n v="5426000"/>
    <n v="5"/>
    <n v="10"/>
  </r>
  <r>
    <x v="5"/>
    <s v="Recruitment Executive"/>
    <n v="77.327107400000003"/>
    <n v="28.570784100000001"/>
    <n v="5525"/>
    <n v="5525000"/>
    <n v="1"/>
    <n v="3"/>
  </r>
  <r>
    <x v="1"/>
    <s v="Software Developer"/>
    <n v="73.854454099999998"/>
    <n v="18.521428"/>
    <n v="4995"/>
    <n v="4995000"/>
    <n v="2"/>
    <n v="6"/>
  </r>
  <r>
    <x v="46"/>
    <s v="Counter Sales"/>
    <n v="72.579706799999997"/>
    <n v="23.0216238"/>
    <n v="2453"/>
    <n v="2453000"/>
    <n v="0"/>
    <n v="2"/>
  </r>
  <r>
    <x v="5"/>
    <s v="Associate/Senior Associate -(NonTechnical)"/>
    <n v="77.002700149999995"/>
    <n v="28.428262350000001"/>
    <n v="2912"/>
    <n v="2912000"/>
    <n v="0"/>
    <n v="5"/>
  </r>
  <r>
    <x v="1"/>
    <s v="Team Lead/Technical Lead"/>
    <n v="77.590081999999995"/>
    <n v="12.976793600000001"/>
    <n v="3472"/>
    <n v="3472000"/>
    <n v="5"/>
    <n v="7"/>
  </r>
  <r>
    <x v="18"/>
    <s v="Other"/>
    <n v="72.924899999999994"/>
    <n v="19.063788500000001"/>
    <n v="6374"/>
    <n v="6374000"/>
    <n v="0"/>
    <n v="2"/>
  </r>
  <r>
    <x v="13"/>
    <s v="Physics Teacher"/>
    <n v="72.877392799999996"/>
    <n v="19.0759899"/>
    <n v="5664"/>
    <n v="5664000"/>
    <n v="4"/>
    <n v="6"/>
  </r>
  <r>
    <x v="47"/>
    <s v="Sales/Business Development Manager"/>
    <n v="121.0977529"/>
    <n v="14.6719732"/>
    <n v="6661"/>
    <n v="6661000"/>
    <n v="12"/>
    <n v="15"/>
  </r>
  <r>
    <x v="1"/>
    <s v="Design Engineer"/>
    <n v="78.474061300000002"/>
    <n v="17.360589000000001"/>
    <n v="2555"/>
    <n v="2555000"/>
    <n v="2"/>
    <n v="7"/>
  </r>
  <r>
    <x v="2"/>
    <s v="Recruitment Executive"/>
    <n v="73.854454099999998"/>
    <n v="18.521428"/>
    <n v="5520"/>
    <n v="5520000"/>
    <n v="1"/>
    <n v="5"/>
  </r>
  <r>
    <x v="37"/>
    <s v="Accounts Executive/Accountant"/>
    <n v="77.590081999999995"/>
    <n v="12.976793600000001"/>
    <n v="2192"/>
    <n v="2192000"/>
    <n v="0"/>
    <n v="3"/>
  </r>
  <r>
    <x v="24"/>
    <s v="Receptionist"/>
    <n v="77.221938800000004"/>
    <n v="28.6517178"/>
    <n v="3410"/>
    <n v="3410000"/>
    <n v="1"/>
    <n v="5"/>
  </r>
  <r>
    <x v="1"/>
    <s v="Software Developer"/>
    <n v="72.579706799999997"/>
    <n v="23.0216238"/>
    <n v="1670"/>
    <n v="1670000"/>
    <n v="2"/>
    <n v="7"/>
  </r>
  <r>
    <x v="48"/>
    <s v="Sales/Business Development Manager"/>
    <m/>
    <m/>
    <n v="6923"/>
    <n v="6923000"/>
    <n v="5"/>
    <n v="10"/>
  </r>
  <r>
    <x v="36"/>
    <s v="Logistics Executive"/>
    <n v="80.270185999999995"/>
    <n v="13.0836939"/>
    <n v="1838"/>
    <n v="1838000"/>
    <n v="1"/>
    <n v="2"/>
  </r>
  <r>
    <x v="1"/>
    <s v="Software Developer"/>
    <n v="77.327107400000003"/>
    <n v="28.570784100000001"/>
    <n v="2257"/>
    <n v="2257000"/>
    <n v="2"/>
    <n v="7"/>
  </r>
  <r>
    <x v="1"/>
    <s v="Software Developer"/>
    <n v="77.327107400000003"/>
    <n v="28.570784100000001"/>
    <n v="4379"/>
    <n v="4379000"/>
    <n v="2"/>
    <n v="3"/>
  </r>
  <r>
    <x v="1"/>
    <s v="Technical Architect"/>
    <n v="77.590081999999995"/>
    <n v="12.976793600000001"/>
    <n v="2417"/>
    <n v="2417000"/>
    <n v="8"/>
    <n v="12"/>
  </r>
  <r>
    <x v="21"/>
    <s v="Software Developer"/>
    <n v="77.590081999999995"/>
    <n v="12.976793600000001"/>
    <n v="5800"/>
    <n v="5800000"/>
    <n v="3"/>
    <n v="8"/>
  </r>
  <r>
    <x v="18"/>
    <s v="Sales/Business Development Manager"/>
    <n v="72.877392799999996"/>
    <n v="19.0759899"/>
    <n v="5115"/>
    <n v="5115000"/>
    <n v="2"/>
    <n v="6"/>
  </r>
  <r>
    <x v="41"/>
    <s v="Accounts Executive/Accountant"/>
    <n v="77.002700149999995"/>
    <n v="28.428262350000001"/>
    <n v="2662"/>
    <n v="2662000"/>
    <n v="0"/>
    <n v="2"/>
  </r>
  <r>
    <x v="25"/>
    <s v="Architect"/>
    <n v="88.357691239999994"/>
    <n v="22.541418499999999"/>
    <n v="3895"/>
    <n v="3895000"/>
    <n v="2"/>
    <n v="7"/>
  </r>
  <r>
    <x v="38"/>
    <s v="Senior Design Engineer"/>
    <m/>
    <m/>
    <n v="3684"/>
    <n v="3684000"/>
    <n v="5"/>
    <n v="10"/>
  </r>
  <r>
    <x v="39"/>
    <s v="Purchase Executive"/>
    <n v="76.926378670000005"/>
    <n v="28.324709550000001"/>
    <n v="2207"/>
    <n v="2207000"/>
    <n v="10"/>
    <n v="12"/>
  </r>
  <r>
    <x v="2"/>
    <s v="Software Developer"/>
    <m/>
    <m/>
    <n v="6355"/>
    <n v="6355000"/>
    <n v="5"/>
    <n v="8"/>
  </r>
  <r>
    <x v="5"/>
    <s v="Quality Assurance/Quality Control Manager"/>
    <n v="77.121214800000004"/>
    <n v="28.688243799999999"/>
    <n v="5672"/>
    <n v="5672000"/>
    <n v="3"/>
    <n v="6"/>
  </r>
  <r>
    <x v="20"/>
    <s v="Executive/Master Chef"/>
    <n v="77.590081999999995"/>
    <n v="12.976793600000001"/>
    <n v="3668"/>
    <n v="3668000"/>
    <n v="2"/>
    <n v="5"/>
  </r>
  <r>
    <x v="44"/>
    <s v="Technical Support Engineer"/>
    <n v="77.590081999999995"/>
    <n v="12.976793600000001"/>
    <n v="4677"/>
    <n v="4677000"/>
    <n v="5"/>
    <n v="8"/>
  </r>
  <r>
    <x v="47"/>
    <s v="Sales/Business Development Manager"/>
    <n v="72.877392799999996"/>
    <n v="19.0759899"/>
    <n v="4098"/>
    <n v="4098000"/>
    <n v="7"/>
    <n v="12"/>
  </r>
  <r>
    <x v="1"/>
    <s v="Team Lead/Technical Lead"/>
    <n v="78.474061300000002"/>
    <n v="17.360589000000001"/>
    <n v="6454"/>
    <n v="6454000"/>
    <n v="5"/>
    <n v="9"/>
  </r>
  <r>
    <x v="1"/>
    <s v="DBA"/>
    <n v="78.474061300000002"/>
    <n v="17.360589000000001"/>
    <n v="5279"/>
    <n v="5279000"/>
    <n v="10"/>
    <n v="20"/>
  </r>
  <r>
    <x v="27"/>
    <s v="Pharmacist/Chemist/Bio Chemist"/>
    <n v="77.002700149999995"/>
    <n v="28.428262350000001"/>
    <n v="2070"/>
    <n v="2070000"/>
    <n v="2"/>
    <n v="7"/>
  </r>
  <r>
    <x v="9"/>
    <s v="Sales/Business Development Manager"/>
    <m/>
    <m/>
    <n v="5105"/>
    <n v="5105000"/>
    <n v="2"/>
    <n v="7"/>
  </r>
  <r>
    <x v="5"/>
    <s v="Technical / Process Trainer"/>
    <n v="77.590081999999995"/>
    <n v="12.976793600000001"/>
    <n v="6205"/>
    <n v="6205000"/>
    <n v="2"/>
    <n v="5"/>
  </r>
  <r>
    <x v="3"/>
    <s v="Project Manager-Production/Manufacturing/Maintenance"/>
    <n v="72.571641600000007"/>
    <n v="23.022886"/>
    <n v="2387"/>
    <n v="2387000"/>
    <n v="10"/>
    <n v="20"/>
  </r>
  <r>
    <x v="1"/>
    <s v="Other"/>
    <n v="73.854454099999998"/>
    <n v="18.521428"/>
    <n v="6180"/>
    <n v="6180000"/>
    <n v="5"/>
    <n v="7"/>
  </r>
  <r>
    <x v="49"/>
    <s v="Associate/Senior Associate -(NonTechnical)"/>
    <n v="77.002700149999995"/>
    <n v="28.428262350000001"/>
    <n v="1988"/>
    <n v="1988000"/>
    <n v="0"/>
    <n v="3"/>
  </r>
  <r>
    <x v="1"/>
    <s v="Customer Support Engineer/Technician"/>
    <n v="80.270185999999995"/>
    <n v="13.0836939"/>
    <n v="5330"/>
    <n v="5330000"/>
    <n v="1"/>
    <n v="5"/>
  </r>
  <r>
    <x v="13"/>
    <s v="System Administrator"/>
    <n v="77.590081999999995"/>
    <n v="12.976793600000001"/>
    <n v="1542"/>
    <n v="1542000"/>
    <n v="1"/>
    <n v="6"/>
  </r>
  <r>
    <x v="1"/>
    <s v="Purchase/Vendor Development Manager"/>
    <n v="77.002700149999995"/>
    <n v="28.428262350000001"/>
    <n v="6851"/>
    <n v="6851000"/>
    <n v="2"/>
    <n v="7"/>
  </r>
  <r>
    <x v="1"/>
    <s v="Associate/Senior Associate -(NonTechnical)"/>
    <n v="88.357691239999994"/>
    <n v="22.541418499999999"/>
    <n v="6184"/>
    <n v="6184000"/>
    <n v="1"/>
    <n v="4"/>
  </r>
  <r>
    <x v="11"/>
    <s v="Graphic/Web Designer"/>
    <n v="72.877392799999996"/>
    <n v="19.0759899"/>
    <n v="4353"/>
    <n v="4353000"/>
    <n v="3"/>
    <n v="8"/>
  </r>
  <r>
    <x v="13"/>
    <s v="Associate/Senior Associate -(NonTechnical)"/>
    <n v="77.327107400000003"/>
    <n v="28.570784100000001"/>
    <n v="6753"/>
    <n v="6753000"/>
    <n v="5"/>
    <n v="8"/>
  </r>
  <r>
    <x v="1"/>
    <s v="Project Manager-IT/Software"/>
    <n v="76.926378670000005"/>
    <n v="28.324709550000001"/>
    <n v="3887"/>
    <n v="3887000"/>
    <n v="2"/>
    <n v="5"/>
  </r>
  <r>
    <x v="5"/>
    <s v="Software Developer"/>
    <n v="77.590081999999995"/>
    <n v="12.976793600000001"/>
    <n v="6509"/>
    <n v="6509000"/>
    <n v="6"/>
    <n v="8"/>
  </r>
  <r>
    <x v="1"/>
    <s v="Subject Matter Expert"/>
    <n v="73.854454099999998"/>
    <n v="18.521428"/>
    <n v="6571"/>
    <n v="6571000"/>
    <n v="12"/>
    <n v="16"/>
  </r>
  <r>
    <x v="2"/>
    <s v="Branch Manager/Regional Manager"/>
    <m/>
    <m/>
    <n v="5838"/>
    <n v="5838000"/>
    <n v="3"/>
    <n v="7"/>
  </r>
  <r>
    <x v="12"/>
    <s v="Product/Brand Manager"/>
    <n v="72.877392799999996"/>
    <n v="19.0759899"/>
    <n v="2257"/>
    <n v="2257000"/>
    <n v="4"/>
    <n v="7"/>
  </r>
  <r>
    <x v="1"/>
    <s v="Functional Outside Consultant"/>
    <n v="73.912743000000006"/>
    <n v="18.232257000000001"/>
    <n v="6517"/>
    <n v="6517000"/>
    <n v="6"/>
    <n v="11"/>
  </r>
  <r>
    <x v="3"/>
    <s v="Safety Officer/Manager"/>
    <n v="77.121214800000004"/>
    <n v="28.688243799999999"/>
    <n v="5622"/>
    <n v="5622000"/>
    <n v="17"/>
    <n v="27"/>
  </r>
  <r>
    <x v="27"/>
    <s v="Software Developer"/>
    <n v="77.590081999999995"/>
    <n v="12.976793600000001"/>
    <n v="2638"/>
    <n v="2638000"/>
    <n v="5"/>
    <n v="10"/>
  </r>
  <r>
    <x v="50"/>
    <s v="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n v="77.590081999999995"/>
    <n v="12.976793600000001"/>
    <n v="2273"/>
    <n v="2273000"/>
    <n v="3"/>
    <n v="7"/>
  </r>
  <r>
    <x v="44"/>
    <s v="Customer Support Engineer/Technician"/>
    <n v="73.019853699999999"/>
    <n v="19.0308262"/>
    <n v="2111"/>
    <n v="2111000"/>
    <n v="1"/>
    <n v="2"/>
  </r>
  <r>
    <x v="1"/>
    <s v="Associate/Senior Associate -(NonTechnical)"/>
    <n v="88.357691239999994"/>
    <n v="22.541418499999999"/>
    <n v="6408"/>
    <n v="6408000"/>
    <n v="3"/>
    <n v="8"/>
  </r>
  <r>
    <x v="49"/>
    <s v="Data Analyst"/>
    <n v="76.651123200000001"/>
    <n v="30.744272200000001"/>
    <n v="2867"/>
    <n v="2867000"/>
    <n v="2"/>
    <n v="7"/>
  </r>
  <r>
    <x v="1"/>
    <s v="Software Developer"/>
    <n v="77.590081999999995"/>
    <n v="12.976793600000001"/>
    <n v="6050"/>
    <n v="6050000"/>
    <n v="2"/>
    <n v="6"/>
  </r>
  <r>
    <x v="2"/>
    <s v="Recruitment Executive"/>
    <n v="78.474061300000002"/>
    <n v="17.360589000000001"/>
    <n v="2793"/>
    <n v="2793000"/>
    <n v="1"/>
    <n v="5"/>
  </r>
  <r>
    <x v="45"/>
    <s v="Service/Maintenance Engineer"/>
    <m/>
    <m/>
    <n v="1792"/>
    <n v="1792000"/>
    <n v="1"/>
    <n v="6"/>
  </r>
  <r>
    <x v="0"/>
    <s v="Sales/Business Development Manager"/>
    <n v="80.270185999999995"/>
    <n v="13.0836939"/>
    <n v="4726"/>
    <n v="4726000"/>
    <n v="4"/>
    <n v="9"/>
  </r>
  <r>
    <x v="5"/>
    <s v="Accounts Executive/Accountant"/>
    <n v="77.327107400000003"/>
    <n v="28.570784100000001"/>
    <n v="2026"/>
    <n v="2026000"/>
    <n v="1"/>
    <n v="2"/>
  </r>
  <r>
    <x v="20"/>
    <s v="Tour Management Manager/Senior Manager"/>
    <n v="77.327107400000003"/>
    <n v="28.570784100000001"/>
    <n v="3387"/>
    <n v="3387000"/>
    <n v="2"/>
    <n v="7"/>
  </r>
  <r>
    <x v="6"/>
    <s v="Maintenance Engineer"/>
    <n v="77.590081999999995"/>
    <n v="12.976793600000001"/>
    <n v="4718"/>
    <n v="4718000"/>
    <n v="1"/>
    <n v="3"/>
  </r>
  <r>
    <x v="51"/>
    <s v="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n v="77.002700149999995"/>
    <n v="28.428262350000001"/>
    <n v="2506"/>
    <n v="2506000"/>
    <n v="8"/>
    <n v="12"/>
  </r>
  <r>
    <x v="1"/>
    <s v="Head/VP/GM-Recruitment"/>
    <n v="77.590081999999995"/>
    <n v="12.976793600000001"/>
    <n v="5757"/>
    <n v="5757000"/>
    <n v="12"/>
    <n v="18"/>
  </r>
  <r>
    <x v="13"/>
    <s v="Lecturer/Professor"/>
    <n v="78.474061300000002"/>
    <n v="17.360589000000001"/>
    <n v="1816"/>
    <n v="1816000"/>
    <n v="7"/>
    <n v="10"/>
  </r>
  <r>
    <x v="25"/>
    <s v="Sales/Business Development Manager"/>
    <m/>
    <m/>
    <n v="5104"/>
    <n v="5104000"/>
    <n v="6"/>
    <n v="11"/>
  </r>
  <r>
    <x v="2"/>
    <s v="Head/VP/GM-Operations"/>
    <n v="72.877392799999996"/>
    <n v="19.0759899"/>
    <n v="6944"/>
    <n v="6944000"/>
    <n v="12"/>
    <n v="15"/>
  </r>
  <r>
    <x v="1"/>
    <s v="HR Manager"/>
    <n v="73.854454099999998"/>
    <n v="18.521428"/>
    <n v="2647"/>
    <n v="2647000"/>
    <n v="4"/>
    <n v="6"/>
  </r>
  <r>
    <x v="20"/>
    <s v="Sales Executive/Officer"/>
    <m/>
    <m/>
    <n v="3929"/>
    <n v="3929000"/>
    <n v="2"/>
    <n v="4"/>
  </r>
  <r>
    <x v="1"/>
    <s v="Business Analyst"/>
    <n v="77.221938800000004"/>
    <n v="28.6517178"/>
    <n v="2973"/>
    <n v="2973000"/>
    <n v="3"/>
    <n v="5"/>
  </r>
  <r>
    <x v="1"/>
    <s v="Software Developer"/>
    <n v="78.474061300000002"/>
    <n v="17.360589000000001"/>
    <n v="6630"/>
    <n v="6630000"/>
    <n v="2"/>
    <n v="5"/>
  </r>
  <r>
    <x v="3"/>
    <s v="Head/VP/GM-Regulatory Affairs"/>
    <n v="77.002700149999995"/>
    <n v="28.428262350000001"/>
    <n v="3707"/>
    <n v="3707000"/>
    <n v="20"/>
    <n v="26"/>
  </r>
  <r>
    <x v="2"/>
    <s v="Business Analyst"/>
    <n v="78.474061300000002"/>
    <n v="17.360589000000001"/>
    <n v="1817"/>
    <n v="1817000"/>
    <n v="2"/>
    <n v="5"/>
  </r>
  <r>
    <x v="7"/>
    <s v="Factory Head"/>
    <n v="72.582281800000004"/>
    <n v="23.115428399999999"/>
    <n v="6034"/>
    <n v="6034000"/>
    <n v="2"/>
    <n v="3"/>
  </r>
  <r>
    <x v="10"/>
    <s v="Architect"/>
    <n v="72.579706799999997"/>
    <n v="23.0216238"/>
    <n v="4555"/>
    <n v="4555000"/>
    <n v="5"/>
    <n v="10"/>
  </r>
  <r>
    <x v="44"/>
    <s v="Other"/>
    <n v="72.877392799999996"/>
    <n v="19.0759899"/>
    <n v="6026"/>
    <n v="6026000"/>
    <n v="3"/>
    <n v="8"/>
  </r>
  <r>
    <x v="1"/>
    <s v="Sales Executive/Officer"/>
    <n v="121.0977529"/>
    <n v="14.6719732"/>
    <n v="5338"/>
    <n v="5338000"/>
    <n v="3"/>
    <n v="5"/>
  </r>
  <r>
    <x v="5"/>
    <s v="Fresher"/>
    <n v="77.121214800000004"/>
    <n v="28.688243799999999"/>
    <n v="4752"/>
    <n v="4752000"/>
    <n v="0"/>
    <n v="1"/>
  </r>
  <r>
    <x v="1"/>
    <s v="Head/VP/GM-HR"/>
    <n v="72.970177899999996"/>
    <n v="19.194329400000001"/>
    <n v="3948"/>
    <n v="3948000"/>
    <n v="2"/>
    <n v="4"/>
  </r>
  <r>
    <x v="1"/>
    <s v="Sales/Business Development Manager"/>
    <n v="72.877392799999996"/>
    <n v="19.0759899"/>
    <n v="3816"/>
    <n v="3816000"/>
    <n v="8"/>
    <n v="10"/>
  </r>
  <r>
    <x v="20"/>
    <s v="Housekeeping Executive/Assistant."/>
    <n v="72.877392799999996"/>
    <n v="19.0759899"/>
    <n v="1950"/>
    <n v="1950000"/>
    <n v="1"/>
    <n v="3"/>
  </r>
  <r>
    <x v="2"/>
    <s v="Accounts Executive/Accountant"/>
    <n v="73.854454099999998"/>
    <n v="18.521428"/>
    <n v="3634"/>
    <n v="3634000"/>
    <n v="2"/>
    <n v="7"/>
  </r>
  <r>
    <x v="1"/>
    <s v="HR Manager"/>
    <n v="78.474061300000002"/>
    <n v="17.360589000000001"/>
    <n v="4379"/>
    <n v="4379000"/>
    <n v="5"/>
    <n v="10"/>
  </r>
  <r>
    <x v="18"/>
    <s v="System Analyst"/>
    <n v="73.854454099999998"/>
    <n v="18.521428"/>
    <n v="3638"/>
    <n v="3638000"/>
    <n v="2"/>
    <n v="3"/>
  </r>
  <r>
    <x v="16"/>
    <s v="Accounts Executive/Accountant"/>
    <n v="73.854454099999998"/>
    <n v="18.521428"/>
    <n v="6372"/>
    <n v="6372000"/>
    <n v="2"/>
    <n v="3"/>
  </r>
  <r>
    <x v="1"/>
    <s v="Team Lead/Technical Lead"/>
    <n v="72.579706799999997"/>
    <n v="23.0216238"/>
    <n v="4199"/>
    <n v="4199000"/>
    <n v="3"/>
    <n v="5"/>
  </r>
  <r>
    <x v="24"/>
    <s v="Technical Support Engineer"/>
    <n v="72.877392799999996"/>
    <n v="19.0759899"/>
    <n v="1874"/>
    <n v="1874000"/>
    <n v="4"/>
    <n v="7"/>
  </r>
  <r>
    <x v="1"/>
    <s v="Software Developer"/>
    <n v="77.590081999999995"/>
    <n v="12.976793600000001"/>
    <n v="3145"/>
    <n v="3145000"/>
    <n v="4"/>
    <n v="8"/>
  </r>
  <r>
    <x v="1"/>
    <s v="Software Developer"/>
    <n v="78.474061300000002"/>
    <n v="17.360589000000001"/>
    <n v="4535"/>
    <n v="4535000"/>
    <n v="3"/>
    <n v="5"/>
  </r>
  <r>
    <x v="25"/>
    <s v="Technical Lead/Project Lead"/>
    <n v="72.877392799999996"/>
    <n v="19.0759899"/>
    <n v="2691"/>
    <n v="2691000"/>
    <n v="15"/>
    <n v="18"/>
  </r>
  <r>
    <x v="24"/>
    <s v="Business Analyst"/>
    <n v="77.002700149999995"/>
    <n v="28.428262350000001"/>
    <n v="5537"/>
    <n v="5537000"/>
    <n v="1"/>
    <n v="4"/>
  </r>
  <r>
    <x v="1"/>
    <s v="Technical Architect"/>
    <n v="77.002700149999995"/>
    <n v="28.428262350000001"/>
    <n v="6851"/>
    <n v="6851000"/>
    <n v="8"/>
    <n v="12"/>
  </r>
  <r>
    <x v="2"/>
    <s v="Head/VP/GM/National Manager -Sales"/>
    <n v="77.555364100000006"/>
    <n v="13.0155238"/>
    <n v="4064"/>
    <n v="4064000"/>
    <n v="15"/>
    <n v="20"/>
  </r>
  <r>
    <x v="27"/>
    <s v="Intern"/>
    <m/>
    <m/>
    <n v="4373"/>
    <n v="4373000"/>
    <n v="0"/>
    <n v="2"/>
  </r>
  <r>
    <x v="5"/>
    <s v="Outside Technical Consultant"/>
    <n v="73.854454099999998"/>
    <n v="18.521428"/>
    <n v="4683"/>
    <n v="4683000"/>
    <n v="12"/>
    <n v="16"/>
  </r>
  <r>
    <x v="1"/>
    <s v="Other"/>
    <n v="73.854454099999998"/>
    <n v="18.521428"/>
    <n v="1834"/>
    <n v="1834000"/>
    <n v="8"/>
    <n v="13"/>
  </r>
  <r>
    <x v="1"/>
    <s v="Sales/Business Development Manager"/>
    <n v="72.877392799999996"/>
    <n v="19.0759899"/>
    <n v="5681"/>
    <n v="5681000"/>
    <n v="1"/>
    <n v="3"/>
  </r>
  <r>
    <x v="24"/>
    <s v="Head/VP/GM/National Manager -Sales"/>
    <n v="77.121214800000004"/>
    <n v="28.688243799999999"/>
    <n v="3935"/>
    <n v="3935000"/>
    <n v="3"/>
    <n v="8"/>
  </r>
  <r>
    <x v="36"/>
    <s v="Production Manager"/>
    <n v="77.513764899999998"/>
    <n v="28.4670734"/>
    <n v="4859"/>
    <n v="4859000"/>
    <n v="10"/>
    <n v="15"/>
  </r>
  <r>
    <x v="1"/>
    <s v="Software Developer"/>
    <n v="72.840292000000005"/>
    <n v="18.956069100000001"/>
    <n v="4106"/>
    <n v="4106000"/>
    <n v="3"/>
    <n v="8"/>
  </r>
  <r>
    <x v="18"/>
    <s v="Social Media Marketing Manager"/>
    <n v="78.474061300000002"/>
    <n v="17.360589000000001"/>
    <n v="5029"/>
    <n v="5029000"/>
    <n v="0"/>
    <n v="1"/>
  </r>
  <r>
    <x v="15"/>
    <s v="Sales Executive/Officer"/>
    <n v="88.357691239999994"/>
    <n v="22.541418499999999"/>
    <n v="4045"/>
    <n v="4045000"/>
    <n v="0"/>
    <n v="3"/>
  </r>
  <r>
    <x v="1"/>
    <s v="Recruitment Executive"/>
    <n v="77.327107400000003"/>
    <n v="28.570784100000001"/>
    <n v="1702"/>
    <n v="1702000"/>
    <n v="0"/>
    <n v="4"/>
  </r>
  <r>
    <x v="1"/>
    <s v="Outside Consultant"/>
    <n v="78.474061300000002"/>
    <n v="17.360589000000001"/>
    <n v="5553"/>
    <n v="5553000"/>
    <n v="10"/>
    <n v="15"/>
  </r>
  <r>
    <x v="1"/>
    <s v="IT/Networking-Manager"/>
    <n v="77.590081999999995"/>
    <n v="12.976793600000001"/>
    <n v="2383"/>
    <n v="2383000"/>
    <n v="3"/>
    <n v="6"/>
  </r>
  <r>
    <x v="1"/>
    <s v="Marketing Manager"/>
    <n v="72.877392799999996"/>
    <n v="19.0759899"/>
    <n v="6366"/>
    <n v="6366000"/>
    <n v="2"/>
    <n v="5"/>
  </r>
  <r>
    <x v="1"/>
    <s v="Software Developer"/>
    <n v="78.474061300000002"/>
    <n v="17.360589000000001"/>
    <n v="5419"/>
    <n v="5419000"/>
    <n v="3"/>
    <n v="6"/>
  </r>
  <r>
    <x v="2"/>
    <s v="Software Developer"/>
    <n v="72.877392799999996"/>
    <n v="19.0759899"/>
    <n v="4428"/>
    <n v="4428000"/>
    <n v="7"/>
    <n v="12"/>
  </r>
  <r>
    <x v="1"/>
    <s v="Technical Support Engineer"/>
    <n v="73.854454099999998"/>
    <n v="18.521428"/>
    <n v="2457"/>
    <n v="2457000"/>
    <n v="2"/>
    <n v="5"/>
  </r>
  <r>
    <x v="1"/>
    <s v="Software Developer"/>
    <n v="78.474061300000002"/>
    <n v="17.360589000000001"/>
    <n v="2905"/>
    <n v="2905000"/>
    <n v="5"/>
    <n v="10"/>
  </r>
  <r>
    <x v="3"/>
    <s v="Pre Sales Consultant"/>
    <n v="73.854454099999998"/>
    <n v="18.521428"/>
    <n v="4474"/>
    <n v="4474000"/>
    <n v="2"/>
    <n v="4"/>
  </r>
  <r>
    <x v="16"/>
    <s v="Head/VP/GM/National Manager -Sales"/>
    <n v="77.002700149999995"/>
    <n v="28.428262350000001"/>
    <n v="4304"/>
    <n v="4304000"/>
    <n v="7"/>
    <n v="12"/>
  </r>
  <r>
    <x v="18"/>
    <s v="Content Developer"/>
    <m/>
    <m/>
    <n v="3726"/>
    <n v="3726000"/>
    <n v="1"/>
    <n v="3"/>
  </r>
  <r>
    <x v="1"/>
    <s v="Sales Executive/Officer"/>
    <n v="80.270185999999995"/>
    <n v="13.0836939"/>
    <n v="3037"/>
    <n v="3037000"/>
    <n v="1"/>
    <n v="2"/>
  </r>
  <r>
    <x v="1"/>
    <s v="Software Developer"/>
    <n v="72.579706799999997"/>
    <n v="23.0216238"/>
    <n v="4403"/>
    <n v="4403000"/>
    <n v="3"/>
    <n v="5"/>
  </r>
  <r>
    <x v="27"/>
    <s v="Documentation/Medical Writing"/>
    <m/>
    <m/>
    <n v="3506"/>
    <n v="3506000"/>
    <n v="0"/>
    <n v="5"/>
  </r>
  <r>
    <x v="2"/>
    <s v="Logistics Manager"/>
    <n v="77.590081999999995"/>
    <n v="12.976793600000001"/>
    <n v="6376"/>
    <n v="6376000"/>
    <n v="2"/>
    <n v="3"/>
  </r>
  <r>
    <x v="0"/>
    <s v="Software Developer"/>
    <n v="72.877392799999996"/>
    <n v="19.0759899"/>
    <n v="2065"/>
    <n v="2065000"/>
    <n v="3"/>
    <n v="5"/>
  </r>
  <r>
    <x v="2"/>
    <s v="Nurse"/>
    <n v="77.002700149999995"/>
    <n v="28.428262350000001"/>
    <n v="1624"/>
    <n v="1624000"/>
    <n v="2"/>
    <n v="5"/>
  </r>
  <r>
    <x v="5"/>
    <s v="Fresher"/>
    <n v="72.840292000000005"/>
    <n v="18.956069100000001"/>
    <n v="4066"/>
    <n v="4066000"/>
    <n v="0"/>
    <n v="3"/>
  </r>
  <r>
    <x v="24"/>
    <s v="Equity Manager"/>
    <n v="72.579706799999997"/>
    <n v="23.0216238"/>
    <n v="3655"/>
    <n v="3655000"/>
    <n v="6"/>
    <n v="11"/>
  </r>
  <r>
    <x v="1"/>
    <s v="Data Analyst"/>
    <n v="72.877392799999996"/>
    <n v="19.0759899"/>
    <n v="6276"/>
    <n v="6276000"/>
    <n v="2"/>
    <n v="6"/>
  </r>
  <r>
    <x v="5"/>
    <s v="Associate/Senior Associate -(NonTechnical)"/>
    <n v="77.002700149999995"/>
    <n v="28.428262350000001"/>
    <n v="6458"/>
    <n v="6458000"/>
    <n v="0"/>
    <n v="4"/>
  </r>
  <r>
    <x v="2"/>
    <s v="Software Developer"/>
    <n v="73.854454099999998"/>
    <n v="18.521428"/>
    <n v="1637"/>
    <n v="1637000"/>
    <n v="1"/>
    <n v="3"/>
  </r>
  <r>
    <x v="24"/>
    <s v="Accounts Executive/Accountant"/>
    <m/>
    <m/>
    <n v="3331"/>
    <n v="3331000"/>
    <n v="0"/>
    <n v="2"/>
  </r>
  <r>
    <x v="13"/>
    <s v="Physics Teacher"/>
    <n v="77.221938800000004"/>
    <n v="28.6517178"/>
    <n v="5805"/>
    <n v="5805000"/>
    <n v="2"/>
    <n v="5"/>
  </r>
  <r>
    <x v="25"/>
    <s v="Other"/>
    <n v="72.877392799999996"/>
    <n v="19.0759899"/>
    <n v="2750"/>
    <n v="2750000"/>
    <n v="2"/>
    <n v="7"/>
  </r>
  <r>
    <x v="1"/>
    <s v="System Administrator"/>
    <n v="77.121214800000004"/>
    <n v="28.688243799999999"/>
    <n v="5404"/>
    <n v="5404000"/>
    <n v="3"/>
    <n v="8"/>
  </r>
  <r>
    <x v="1"/>
    <s v="Telesales/Telemarketing Executive/Officer"/>
    <n v="72.877392799999996"/>
    <n v="19.0759899"/>
    <n v="4775"/>
    <n v="4775000"/>
    <n v="1"/>
    <n v="3"/>
  </r>
  <r>
    <x v="23"/>
    <s v="Training Manager"/>
    <n v="73.854454099999998"/>
    <n v="18.521428"/>
    <n v="2509"/>
    <n v="2509000"/>
    <n v="2"/>
    <n v="4"/>
  </r>
  <r>
    <x v="24"/>
    <s v="Product/Brand Manager"/>
    <n v="77.590081999999995"/>
    <n v="12.976793600000001"/>
    <n v="2282"/>
    <n v="2282000"/>
    <n v="5"/>
    <n v="7"/>
  </r>
  <r>
    <x v="2"/>
    <s v="Draughtsman"/>
    <n v="72.877392799999996"/>
    <n v="19.0759899"/>
    <n v="5829"/>
    <n v="5829000"/>
    <n v="5"/>
    <n v="10"/>
  </r>
  <r>
    <x v="1"/>
    <s v="Team Lead/Technical Lead"/>
    <n v="77.590081999999995"/>
    <n v="12.976793600000001"/>
    <n v="5901"/>
    <n v="5901000"/>
    <n v="5"/>
    <n v="10"/>
  </r>
  <r>
    <x v="37"/>
    <s v="Accounts Executive/Accountant"/>
    <n v="77.104360330000006"/>
    <n v="28.42208445"/>
    <n v="3807"/>
    <n v="3807000"/>
    <n v="2"/>
    <n v="7"/>
  </r>
  <r>
    <x v="1"/>
    <s v="Software Developer"/>
    <n v="78.474061300000002"/>
    <n v="17.360589000000001"/>
    <n v="2302"/>
    <n v="2302000"/>
    <n v="10"/>
    <n v="15"/>
  </r>
  <r>
    <x v="1"/>
    <s v="Team Lead/Technical Lead"/>
    <n v="77.590081999999995"/>
    <n v="12.976793600000001"/>
    <n v="5467"/>
    <n v="5467000"/>
    <n v="6"/>
    <n v="11"/>
  </r>
  <r>
    <x v="37"/>
    <s v="Software Developer"/>
    <n v="77.590081999999995"/>
    <n v="12.976793600000001"/>
    <n v="6808"/>
    <n v="6808000"/>
    <n v="4"/>
    <n v="8"/>
  </r>
  <r>
    <x v="4"/>
    <s v="Other"/>
    <n v="72.877392799999996"/>
    <n v="19.0759899"/>
    <n v="5312"/>
    <n v="5312000"/>
    <n v="0"/>
    <n v="2"/>
  </r>
  <r>
    <x v="1"/>
    <s v="Software Developer"/>
    <n v="72.877392799999996"/>
    <n v="19.0759899"/>
    <n v="3187"/>
    <n v="3187000"/>
    <n v="2"/>
    <n v="6"/>
  </r>
  <r>
    <x v="1"/>
    <s v="Project Manager-IT/Software"/>
    <n v="73.854454099999998"/>
    <n v="18.521428"/>
    <n v="6556"/>
    <n v="6556000"/>
    <n v="6"/>
    <n v="9"/>
  </r>
  <r>
    <x v="1"/>
    <s v="Functional Outside Consultant"/>
    <n v="78.474061300000002"/>
    <n v="17.360589000000001"/>
    <n v="2833"/>
    <n v="2833000"/>
    <n v="0"/>
    <n v="4"/>
  </r>
  <r>
    <x v="24"/>
    <s v="Other"/>
    <n v="72.877392799999996"/>
    <n v="19.0759899"/>
    <n v="4855"/>
    <n v="4855000"/>
    <n v="1"/>
    <n v="6"/>
  </r>
  <r>
    <x v="1"/>
    <s v="Software Developer"/>
    <n v="77.590081999999995"/>
    <n v="12.976793600000001"/>
    <n v="3584"/>
    <n v="3584000"/>
    <n v="6"/>
    <n v="11"/>
  </r>
  <r>
    <x v="1"/>
    <s v="Software Developer"/>
    <n v="77.221938800000004"/>
    <n v="28.6517178"/>
    <n v="3400"/>
    <n v="3400000"/>
    <n v="1"/>
    <n v="5"/>
  </r>
  <r>
    <x v="18"/>
    <s v="Pay Roll/Compensation Manager"/>
    <n v="72.877392799999996"/>
    <n v="19.0759899"/>
    <n v="1617"/>
    <n v="1617000"/>
    <n v="10"/>
    <n v="15"/>
  </r>
  <r>
    <x v="15"/>
    <s v="Architect"/>
    <n v="72.877392799999996"/>
    <n v="19.0759899"/>
    <n v="4164"/>
    <n v="4164000"/>
    <n v="5"/>
    <n v="10"/>
  </r>
  <r>
    <x v="1"/>
    <s v="Associate/Senior Associate -(NonTechnical)"/>
    <n v="72.877392799999996"/>
    <n v="19.0759899"/>
    <n v="5777"/>
    <n v="5777000"/>
    <n v="0"/>
    <n v="2"/>
  </r>
  <r>
    <x v="1"/>
    <s v="Software Developer"/>
    <n v="73.854454099999998"/>
    <n v="18.521428"/>
    <n v="4016"/>
    <n v="4016000"/>
    <n v="3"/>
    <n v="8"/>
  </r>
  <r>
    <x v="24"/>
    <s v="Area Sales Manager"/>
    <n v="72.924899999999994"/>
    <n v="19.063788500000001"/>
    <n v="3170"/>
    <n v="3170000"/>
    <n v="2"/>
    <n v="7"/>
  </r>
  <r>
    <x v="1"/>
    <s v="ERP Consultant"/>
    <n v="77.590081999999995"/>
    <n v="12.976793600000001"/>
    <n v="4922"/>
    <n v="4922000"/>
    <n v="2"/>
    <n v="7"/>
  </r>
  <r>
    <x v="16"/>
    <s v="Sales/Business Development Manager"/>
    <n v="77.327107400000003"/>
    <n v="28.570784100000001"/>
    <n v="5866"/>
    <n v="5866000"/>
    <n v="5"/>
    <n v="8"/>
  </r>
  <r>
    <x v="1"/>
    <s v="Software Developer"/>
    <n v="78.474061300000002"/>
    <n v="17.360589000000001"/>
    <n v="1515"/>
    <n v="1515000"/>
    <n v="4"/>
    <n v="9"/>
  </r>
  <r>
    <x v="1"/>
    <s v="Web Designer"/>
    <n v="77.002700149999995"/>
    <n v="28.428262350000001"/>
    <n v="1946"/>
    <n v="1946000"/>
    <n v="0"/>
    <n v="2"/>
  </r>
  <r>
    <x v="1"/>
    <s v="Associate/Senior Associate -(NonTechnical)"/>
    <n v="88.357691239999994"/>
    <n v="22.541418499999999"/>
    <n v="1511"/>
    <n v="1511000"/>
    <n v="2"/>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 Digital Media Planner"/>
    <s v=" Media Planning| Digital Media"/>
    <s v="Advertising"/>
    <x v="0"/>
    <x v="0"/>
    <s v="Media Planning Executive/Manager"/>
    <n v="72.877392799999996"/>
    <n v="19.0759899"/>
    <n v="3855"/>
    <n v="3855000"/>
    <n v="5"/>
    <n v="10"/>
  </r>
  <r>
    <s v=" Online Bidding Executive"/>
    <s v=" pre sales| closing| software knowledge| clients| requirements| negotiating| client| online bidding| good communication| technology"/>
    <s v="Retail Sales"/>
    <x v="1"/>
    <x v="1"/>
    <s v="Sales Executive/Officer"/>
    <n v="73.854454099999998"/>
    <n v="18.521428"/>
    <n v="2639"/>
    <n v="2639000"/>
    <n v="2"/>
    <n v="5"/>
  </r>
  <r>
    <s v=" Trainee Research/ Research Executive- Hi- Tech Operations"/>
    <s v=" Computer science| Fabrication| Quality check| Intellectual property| Electronics| Support services| Research| Management| Human resource management| Research Executive"/>
    <s v="R&amp;D"/>
    <x v="2"/>
    <x v="2"/>
    <s v="R&amp;D Executive"/>
    <n v="77.002700149999995"/>
    <n v="28.428262350000001"/>
    <n v="2156"/>
    <n v="2156000"/>
    <n v="0"/>
    <n v="1"/>
  </r>
  <r>
    <s v=" Technical Support"/>
    <s v=" Technical Support"/>
    <s v="Admin/Maintenance/Security/Datawarehousing"/>
    <x v="0"/>
    <x v="1"/>
    <s v="Technical Support Engineer"/>
    <n v="72.877392799999996"/>
    <n v="19.0759899"/>
    <n v="4059"/>
    <n v="4059000"/>
    <n v="0"/>
    <n v="5"/>
  </r>
  <r>
    <s v=" Software Test Engineer -hyderabad"/>
    <s v=" manual testing| test engineering| test cases| web testing| web technologies"/>
    <s v="Programming &amp; Design"/>
    <x v="3"/>
    <x v="1"/>
    <s v="Testing Engineer"/>
    <n v="78.474061300000002"/>
    <n v="17.360589000000001"/>
    <n v="5347"/>
    <n v="5347000"/>
    <n v="2"/>
    <n v="5"/>
  </r>
  <r>
    <s v=" Opening For Adobe Analytics Specialist"/>
    <s v=" adobe experience manager| digital| digital marketing| adobe analytics| data analytics| aem| adobe| sitecatalyst"/>
    <s v="Programming &amp; Design"/>
    <x v="1"/>
    <x v="1"/>
    <s v="System Analyst"/>
    <n v="73.854454099999998"/>
    <n v="18.521428"/>
    <n v="4838"/>
    <n v="4838000"/>
    <n v="5"/>
    <n v="7"/>
  </r>
  <r>
    <s v=" Sales- Fresher-for Leading Property Consultant"/>
    <s v=" channel partners| real estate| negotiation| property| Residential Sales"/>
    <s v="Retail Sales"/>
    <x v="4"/>
    <x v="3"/>
    <s v="Sales Executive/Officer"/>
    <n v="77.590081999999995"/>
    <n v="12.976793600000001"/>
    <n v="2585"/>
    <n v="2585000"/>
    <n v="0"/>
    <n v="0"/>
  </r>
  <r>
    <s v=" Opportunity For Azure Devops Architect For Hyderabad Location"/>
    <s v=" TFS| Azure| Git| VSTS| Docker| DynaTrace| Splunk| AWS"/>
    <s v="Programming &amp; Design"/>
    <x v="3"/>
    <x v="1"/>
    <s v="Technical Architect"/>
    <n v="78.474061300000002"/>
    <n v="17.360589000000001"/>
    <n v="3914"/>
    <n v="3914000"/>
    <n v="9"/>
    <n v="14"/>
  </r>
  <r>
    <s v=" BDE- PUNE"/>
    <s v=" Bde"/>
    <s v="Institutional Sales"/>
    <x v="1"/>
    <x v="1"/>
    <s v="Sales Executive/Officer"/>
    <n v="73.854454099999998"/>
    <n v="18.521428"/>
    <n v="2111"/>
    <n v="2111000"/>
    <n v="2"/>
    <n v="7"/>
  </r>
  <r>
    <s v=" Technical Support/ Product Support"/>
    <s v=" technical support| support services| application support| communication skills| voice based process| semi voice| semi voice process"/>
    <s v="Voice"/>
    <x v="4"/>
    <x v="1"/>
    <s v="Associate/Senior Associate -(Technical)"/>
    <n v="77.590081999999995"/>
    <n v="12.976793600000001"/>
    <n v="2359"/>
    <n v="2359000"/>
    <n v="1"/>
    <n v="5"/>
  </r>
  <r>
    <s v=" Executive Assistant To Chairman"/>
    <s v=" secretary| executive assistant| ea"/>
    <s v="Corporate Planning/Consulting/Strategy"/>
    <x v="0"/>
    <x v="4"/>
    <s v="Corporate Planning/Strategy Manager"/>
    <n v="72.877392799999996"/>
    <n v="19.0759899"/>
    <n v="5569"/>
    <n v="5569000"/>
    <n v="5"/>
    <n v="10"/>
  </r>
  <r>
    <s v=" SEO Executive"/>
    <s v=" website| web analytics| xml| link building| google analytics| case studies| seo| social media| tracking| maintaining"/>
    <s v="Admin/Maintenance/Security/Datawarehousing"/>
    <x v="5"/>
    <x v="1"/>
    <s v="Webmaster"/>
    <n v="77.554550199999994"/>
    <n v="28.390017700000001"/>
    <n v="2167"/>
    <n v="2167000"/>
    <n v="1"/>
    <n v="6"/>
  </r>
  <r>
    <s v=" Workflow Coordinator"/>
    <s v=" operations| workflow| tat| monitoring| mts| email"/>
    <s v="Operations"/>
    <x v="6"/>
    <x v="5"/>
    <s v="Process Flow Analyst"/>
    <n v="77.221938800000004"/>
    <n v="28.6517178"/>
    <n v="2063"/>
    <n v="2063000"/>
    <n v="2"/>
    <n v="7"/>
  </r>
  <r>
    <s v="Oracle IDAM"/>
    <s v="Oracle IDAM|OIM|OAM"/>
    <s v="Programming &amp; Design"/>
    <x v="7"/>
    <x v="1"/>
    <s v="Software Developer"/>
    <m/>
    <m/>
    <n v="3239"/>
    <n v="3239000"/>
    <n v="3"/>
    <n v="7"/>
  </r>
  <r>
    <s v=" Looking Facebook /social Media Manager For our Digital Marketing Ageny"/>
    <s v=" digital marketing| seo| social media marketing| content marketing| email marketing| sem| google analytics| campaign management| facebook| media management"/>
    <s v="Online/Digital Marketing"/>
    <x v="2"/>
    <x v="0"/>
    <s v="Social Media Marketing Manager"/>
    <n v="77.002700149999995"/>
    <n v="28.428262350000001"/>
    <n v="6979"/>
    <n v="6979000"/>
    <n v="2"/>
    <n v="4"/>
  </r>
  <r>
    <s v=" Wanted Engineering Fresher For MNC Chennai"/>
    <s v=" instrumentation engineering| electrical engineering| Engineering| fresher| Trainee| immediate| Mechanical Engineering| electronics engineering| undergraduate"/>
    <m/>
    <x v="7"/>
    <x v="6"/>
    <s v="Other"/>
    <n v="80.270185999999995"/>
    <n v="13.0836939"/>
    <n v="1513"/>
    <n v="1513000"/>
    <n v="0"/>
    <n v="1"/>
  </r>
  <r>
    <s v=" Tooling &amp;amp; Sampling"/>
    <s v=" Help Desk| Customer Service| customer relationship| access controls| Asset Management| Vendor Management"/>
    <s v="Engineering Design"/>
    <x v="8"/>
    <x v="7"/>
    <s v="Senior Design Engineer"/>
    <n v="77.310556099999999"/>
    <n v="28.403147799999999"/>
    <n v="6622"/>
    <n v="6622000"/>
    <n v="2"/>
    <n v="7"/>
  </r>
  <r>
    <s v=" Account Manager"/>
    <s v=" Report Generation| Policies| analytical| procedures| Analysts| Data Entry| analytical skills"/>
    <s v="Accounts"/>
    <x v="0"/>
    <x v="1"/>
    <s v="Accounts Manager"/>
    <n v="72.877392799999996"/>
    <n v="19.0759899"/>
    <n v="5324"/>
    <n v="5324000"/>
    <n v="3"/>
    <n v="7"/>
  </r>
  <r>
    <s v=" Magento Developer"/>
    <s v=" Copyright| Email| jQuery| XML| Javascript| CakePHP| Customer service| Open source| Facebook| CSS3"/>
    <s v="Programming &amp; Design"/>
    <x v="9"/>
    <x v="8"/>
    <s v="Software Developer"/>
    <n v="72.579706799999997"/>
    <n v="23.0216238"/>
    <n v="6891"/>
    <n v="6891000"/>
    <n v="2"/>
    <n v="7"/>
  </r>
  <r>
    <s v=" Looking For Trained Freshers in MS Dynamics CRM- Hyderabad"/>
    <s v=" C#| MS Dynamics CRM| Microsoft Dynamics| ms dynamics"/>
    <s v="Programming &amp; Design"/>
    <x v="3"/>
    <x v="1"/>
    <s v="Software Developer"/>
    <n v="78.474061300000002"/>
    <n v="17.360589000000001"/>
    <n v="6493"/>
    <n v="6493000"/>
    <n v="0"/>
    <n v="3"/>
  </r>
  <r>
    <s v=" Job Openings Kotak Life/ Max Life/ Aditya Birla Health for Sales Mgr"/>
    <s v=" sales manager| business development manager| relationship manager| brokers| insurance sales| channel sales| direct sale| direct marketing| sales| Marketing Executive| Territory Sales Manager"/>
    <s v="Retail/Personal Banking"/>
    <x v="10"/>
    <x v="9"/>
    <s v="Sales Officer"/>
    <m/>
    <m/>
    <n v="5623"/>
    <n v="5623000"/>
    <n v="3"/>
    <n v="7"/>
  </r>
  <r>
    <s v=" Business Development / Corporate Sales"/>
    <s v=" lead generation| business development| corporate sales"/>
    <s v="Retail Sales"/>
    <x v="11"/>
    <x v="1"/>
    <s v="Sales/Business Development Manager"/>
    <n v="77.121214800000004"/>
    <n v="28.688243799999999"/>
    <n v="1564"/>
    <n v="1564000"/>
    <n v="0"/>
    <n v="4"/>
  </r>
  <r>
    <s v=" Business Development Manager (BDM)"/>
    <s v=" contract management| closing| it services| relationship building| managed services| selling| market research| business development manager| sales"/>
    <s v="Retail Sales"/>
    <x v="6"/>
    <x v="1"/>
    <s v="Sales/Business Development Manager"/>
    <n v="77.221938800000004"/>
    <n v="28.6517178"/>
    <n v="5439"/>
    <n v="5439000"/>
    <n v="2"/>
    <n v="5"/>
  </r>
  <r>
    <s v=" QA Executive"/>
    <s v=" QA Executive"/>
    <s v="QA/Testing/Documentation"/>
    <x v="3"/>
    <x v="10"/>
    <s v="Quality Assurance/Quality Control Executive"/>
    <n v="78.474061300000002"/>
    <n v="17.360589000000001"/>
    <n v="5434"/>
    <n v="5434000"/>
    <n v="2"/>
    <n v="5"/>
  </r>
  <r>
    <s v=" Back End Java Developer - Restful Services/soap"/>
    <s v=" Java EE| JMS| Core Java| JUnit| Weblogic| HTML| JPA| JSON| SOAP| SQL"/>
    <s v="Programming &amp; Design"/>
    <x v="4"/>
    <x v="1"/>
    <s v="Software Developer"/>
    <n v="77.590081999999995"/>
    <n v="12.976793600000001"/>
    <n v="4114"/>
    <n v="4114000"/>
    <n v="6"/>
    <n v="8"/>
  </r>
  <r>
    <s v=" Product Engineer"/>
    <s v=" Conceptualization| Architecting| Continuous improvement| SIDE| development| Front end| it"/>
    <s v="Programming &amp; Design"/>
    <x v="4"/>
    <x v="1"/>
    <s v="Software Developer"/>
    <n v="77.590081999999995"/>
    <n v="12.976793600000001"/>
    <n v="4897"/>
    <n v="4897000"/>
    <n v="4"/>
    <n v="9"/>
  </r>
  <r>
    <s v=" Opening For Articulate tool Developer - Articulate / Captivate)chennai"/>
    <s v=" Articulate Storyline"/>
    <s v="Programming &amp; Design"/>
    <x v="7"/>
    <x v="11"/>
    <s v="Graphic/Web Designer"/>
    <n v="80.270185999999995"/>
    <n v="13.0836939"/>
    <n v="4626"/>
    <n v="4626000"/>
    <n v="3"/>
    <n v="5"/>
  </r>
  <r>
    <s v=" Urgent Hiring for Area Sales Manager"/>
    <s v=" Area Sales Management| Retail Sales| FMCG| Chocolate| confectionary| ASM| Area Sales Manager| area business manager"/>
    <s v="Retail Sales"/>
    <x v="2"/>
    <x v="12"/>
    <s v="Area Sales Manager"/>
    <n v="76.770420999999999"/>
    <n v="30.384367399999999"/>
    <n v="1724"/>
    <n v="1724000"/>
    <n v="7"/>
    <n v="12"/>
  </r>
  <r>
    <s v=" Software Engineer - C++ Development - Ooad/oops"/>
    <s v=" C#| Java| OOP| C++| Multithreading| UML| OOAD| OOPS| .Net| debugging"/>
    <s v="Programming &amp; Design"/>
    <x v="7"/>
    <x v="1"/>
    <s v="Software Developer"/>
    <n v="80.270185999999995"/>
    <n v="13.0836939"/>
    <n v="4562"/>
    <n v="4562000"/>
    <n v="4"/>
    <n v="9"/>
  </r>
  <r>
    <s v=" Linux Administrator Lead"/>
    <s v=" qmail| workflow| nagios| windows server| networking| mysql| monitoring| redhat| maintaining| centos"/>
    <s v="Admin/Maintenance/Security/Datawarehousing"/>
    <x v="2"/>
    <x v="1"/>
    <s v="System Administrator"/>
    <n v="77.002700149999995"/>
    <n v="28.428262350000001"/>
    <n v="5425"/>
    <n v="5425000"/>
    <n v="5"/>
    <n v="10"/>
  </r>
  <r>
    <s v=" Hiring for Tech Pm/scrum Master for Hyderabad Location"/>
    <s v=" Java| JPA| Hibernate| Project Management| JDBC| Scrum Master| Microservices| Agile| SOAP| Rest"/>
    <s v="Project Management"/>
    <x v="3"/>
    <x v="1"/>
    <s v="Project Manager-IT/Software"/>
    <n v="78.474061300000002"/>
    <n v="17.360589000000001"/>
    <n v="5286"/>
    <n v="5286000"/>
    <n v="8"/>
    <n v="10"/>
  </r>
  <r>
    <s v=" Assistant Professor (Grade I)-Theoretical Computer Science"/>
    <s v="vide"/>
    <m/>
    <x v="6"/>
    <x v="13"/>
    <m/>
    <n v="77.221938800000004"/>
    <n v="28.6517178"/>
    <n v="2948"/>
    <n v="2948000"/>
    <n v="3"/>
    <n v="5"/>
  </r>
  <r>
    <s v=" US Based Financial Company Looking For Java API Engineers For HYD"/>
    <s v=" Java| java api| Banking| j2ee| API| finance| core java| microservices"/>
    <s v="Programming &amp; Design"/>
    <x v="3"/>
    <x v="1"/>
    <s v="Software Developer"/>
    <n v="78.474061300000002"/>
    <n v="17.360589000000001"/>
    <n v="5198"/>
    <n v="5198000"/>
    <n v="6"/>
    <n v="8"/>
  </r>
  <r>
    <s v=" Strong Partner Ecosystem"/>
    <s v=" GIS| ISO 27001| HR| information system| process| ISO 9001| Information security management| GIS software| Management| Edge"/>
    <s v="Programming &amp; Design"/>
    <x v="12"/>
    <x v="1"/>
    <s v="Project Lead"/>
    <n v="77.327107400000003"/>
    <n v="28.570784100000001"/>
    <n v="4494"/>
    <n v="4494000"/>
    <n v="2"/>
    <n v="7"/>
  </r>
  <r>
    <s v=" Wordpress Web Developer"/>
    <s v="vide"/>
    <s v="Programming &amp; Design"/>
    <x v="4"/>
    <x v="2"/>
    <s v="Software Developer"/>
    <n v="77.590081999999995"/>
    <n v="12.976793600000001"/>
    <n v="4689"/>
    <n v="4689000"/>
    <n v="3"/>
    <n v="6"/>
  </r>
  <r>
    <s v=" Senior Executive- Contract Logistics- Bom WP-A"/>
    <s v=" Administration| Administrative Support| Contract Logistics| Staff Development| Site Management| Quality Improvement| warehousing| Warehouse Operations"/>
    <s v="Logistics"/>
    <x v="0"/>
    <x v="4"/>
    <s v="Logistics Executive"/>
    <n v="72.877392799999996"/>
    <n v="19.0759899"/>
    <n v="3815"/>
    <n v="3815000"/>
    <n v="2"/>
    <n v="5"/>
  </r>
  <r>
    <s v=" Accounts Manager"/>
    <s v=" filing| tds| service industry| pf| esi| returns| coaching| payroll| invoice| tally"/>
    <s v="Accounts"/>
    <x v="0"/>
    <x v="14"/>
    <s v="Accounts Executive/Accountant"/>
    <n v="72.877392799999996"/>
    <n v="19.0759899"/>
    <n v="3252"/>
    <n v="3252000"/>
    <n v="2"/>
    <n v="3"/>
  </r>
  <r>
    <s v=" Technical Sales Executive with fixed pay &amp; lucrative incentives/UK Inb"/>
    <s v=" Outbound| Antivirus| Technical support| Sales| Spot| Inbound calls| pay| Medical| Comp"/>
    <s v="Voice"/>
    <x v="13"/>
    <x v="1"/>
    <s v="Associate/Senior Associate -(NonTechnical)"/>
    <n v="88.357691239999994"/>
    <n v="22.541418499999999"/>
    <n v="3087"/>
    <n v="3087000"/>
    <n v="0"/>
    <n v="3"/>
  </r>
  <r>
    <s v=" nutanix sme "/>
    <s v=" Troubleshooting| DNS| DHCP| Monitoring| Virtualization| Shell scripting| Python| VMS| Open source| Archiving"/>
    <s v="Technical Support"/>
    <x v="4"/>
    <x v="1"/>
    <s v="Technical Support Manager"/>
    <n v="77.590081999999995"/>
    <n v="12.976793600000001"/>
    <n v="1965"/>
    <n v="1965000"/>
    <n v="15"/>
    <n v="20"/>
  </r>
  <r>
    <s v=" System Architect - 3g/4g Wireless Network Architecture &amp; Migration"/>
    <s v=" 4G| 3GPP| 3G| System Architect| LTE| Radio Access Network| PhD| IEEE"/>
    <s v="Programming &amp; Design"/>
    <x v="0"/>
    <x v="1"/>
    <s v="Technical Architect"/>
    <n v="72.877392799999996"/>
    <n v="19.0759899"/>
    <n v="3883"/>
    <n v="3883000"/>
    <n v="10"/>
    <n v="16"/>
  </r>
  <r>
    <s v="Excellent Opportunity For â€ Linux Device Driver â€ ,for Hyderabad and Ban"/>
    <s v="arm processor|c|device drivers|embedded linux|linux kernel|ipc"/>
    <s v="Programming &amp; Design"/>
    <x v="4"/>
    <x v="1"/>
    <s v="Software Developer"/>
    <n v="77.637038399999994"/>
    <n v="13.023331000000001"/>
    <n v="5273"/>
    <n v="5273000"/>
    <n v="2"/>
    <n v="7"/>
  </r>
  <r>
    <s v=" Java Developer"/>
    <s v=" JMS| Core Java| Sonar| Weblogic| XML| J2Ee| SVN| Spring| Oracle 11G| SQL"/>
    <m/>
    <x v="1"/>
    <x v="6"/>
    <s v="Other"/>
    <n v="73.854454099999998"/>
    <n v="18.521428"/>
    <n v="4087"/>
    <n v="4087000"/>
    <n v="6"/>
    <n v="8"/>
  </r>
  <r>
    <s v=" Regional Representative"/>
    <s v=" market| presentation| strong analytical skills| english| presentation skills| developing| customer interaction"/>
    <s v="Institutional Sales"/>
    <x v="12"/>
    <x v="1"/>
    <s v="Sales/Business Development Manager"/>
    <n v="77.327107400000003"/>
    <n v="28.570784100000001"/>
    <n v="4615"/>
    <n v="4615000"/>
    <n v="0"/>
    <n v="3"/>
  </r>
  <r>
    <s v=" Hiring For Record To Report"/>
    <s v=" fixed assets| accounts payable| record to report| general accounting| general ledger"/>
    <s v="Voice"/>
    <x v="12"/>
    <x v="5"/>
    <s v="Associate/Senior Associate -(NonTechnical)"/>
    <n v="77.002700149999995"/>
    <n v="28.428262350000001"/>
    <n v="6666"/>
    <n v="6666000"/>
    <n v="1"/>
    <n v="4"/>
  </r>
  <r>
    <s v=" Product &amp; Regional Sales Manager"/>
    <s v=" Team management| Regional sales| Management"/>
    <s v="Retail Sales"/>
    <x v="0"/>
    <x v="15"/>
    <s v="Regional Manager"/>
    <n v="72.877392799999996"/>
    <n v="19.0759899"/>
    <n v="6397"/>
    <n v="6397000"/>
    <n v="3"/>
    <n v="6"/>
  </r>
  <r>
    <s v=" Senior Manager/associate Director - Mandarin"/>
    <s v=" Commercial Activities| Commercial Sales| Online Sales| Senior Management| Budgeting| Strategy Implementation| Marketing| E - commerce"/>
    <s v="Senior Management"/>
    <x v="2"/>
    <x v="16"/>
    <s v="Head / VP/ GM/ National Manager After Sales"/>
    <n v="77.022252399999999"/>
    <n v="28.506101699999999"/>
    <n v="3009"/>
    <n v="3009000"/>
    <n v="10"/>
    <n v="15"/>
  </r>
  <r>
    <s v=" ODI Developer/lead ODI Developer - RACI"/>
    <s v=" ODI| Matrix"/>
    <s v="Programming &amp; Design"/>
    <x v="0"/>
    <x v="1"/>
    <s v="Software Developer"/>
    <n v="72.877392799999996"/>
    <n v="19.0759899"/>
    <n v="4707"/>
    <n v="4707000"/>
    <n v="5"/>
    <n v="10"/>
  </r>
  <r>
    <s v=" UI Developer"/>
    <s v=" javascript| sql| php| php mysql| css| software development| technical| photoshop| mca| ajax| jquery| application| web| design| mysql| html"/>
    <s v="Programming &amp; Design"/>
    <x v="12"/>
    <x v="1"/>
    <s v="Software Developer"/>
    <n v="77.327107400000003"/>
    <n v="28.570784100000001"/>
    <n v="6928"/>
    <n v="6928000"/>
    <n v="2"/>
    <n v="4"/>
  </r>
  <r>
    <s v=" Assistant Manager "/>
    <s v=" Relationship management| Relationship building| Client relationship| Training| Analytical skills| Process mapping| Standard operating procedures| Agile| Management| Visa processing"/>
    <s v="Voice"/>
    <x v="2"/>
    <x v="13"/>
    <s v="Associate/Senior Associate -(NonTechnical)"/>
    <n v="77.002700149999995"/>
    <n v="28.428262350000001"/>
    <n v="2117"/>
    <n v="2117000"/>
    <n v="5"/>
    <n v="8"/>
  </r>
  <r>
    <s v=" Android Developer"/>
    <s v=" android| btech| iphone| server| analytical| developing| ios| platforms| objective c| web| xml| design| json| programming| development| c| testing| mobile| xcode| application development| eclipse| application| sdk| applications"/>
    <s v="Programming &amp; Design"/>
    <x v="4"/>
    <x v="1"/>
    <s v="Software Developer"/>
    <n v="77.590081999999995"/>
    <n v="12.976793600000001"/>
    <n v="2293"/>
    <n v="2293000"/>
    <n v="2"/>
    <n v="5"/>
  </r>
  <r>
    <s v=" International BPO / Non Voice Process / Rotational Shift / Ahmedabad"/>
    <s v=" cca| bpo| csr| international bpo| customer service| outbound process| customer care| tourism| customer support| fresher| voice process| inbound process| cse| bpo fresher| voice support| hotel| travel"/>
    <s v="Voice"/>
    <x v="9"/>
    <x v="5"/>
    <s v="Associate/Senior Associate -(NonTechnical)"/>
    <n v="72.579706799999997"/>
    <n v="23.0216238"/>
    <n v="6757"/>
    <n v="6757000"/>
    <n v="1"/>
    <n v="4"/>
  </r>
  <r>
    <s v=" iOS Developer"/>
    <s v=" bca| graphics| application development| b tech| core| b sc| application| b e| ios| publishing| animation"/>
    <s v="Programming &amp; Design"/>
    <x v="14"/>
    <x v="1"/>
    <s v="Software Developer"/>
    <n v="76.779714299999995"/>
    <n v="30.733442100000001"/>
    <n v="3523"/>
    <n v="3523000"/>
    <n v="2"/>
    <n v="5"/>
  </r>
  <r>
    <s v=" F&amp;A Black belt - Process Excellence Lead"/>
    <s v=" Accounting| Continuous Improvement| Process Improvement| Load Balancing| Lean Six Sigma| Black Belt| Training| Green Belt| Process re - engineering| Process Excellence| Business Excellence| OTC"/>
    <s v="Back Office/Web/Transaction Processing"/>
    <x v="4"/>
    <x v="5"/>
    <s v="Team Leader -(NonTechnical)"/>
    <n v="77.564523199999996"/>
    <n v="13.0149021"/>
    <n v="3759"/>
    <n v="3759000"/>
    <n v="8"/>
    <n v="13"/>
  </r>
  <r>
    <s v=" IT - Head (preferably from an NGO)"/>
    <s v=" networking| information technology| network administration| technical support| support services| license management| disaster recovery| data security| it training| it software"/>
    <m/>
    <x v="11"/>
    <x v="17"/>
    <s v="Other"/>
    <n v="77.121214800000004"/>
    <n v="28.688243799999999"/>
    <n v="5898"/>
    <n v="5898000"/>
    <n v="15"/>
    <n v="20"/>
  </r>
  <r>
    <s v=" Digital Content Producer For largest Media House"/>
    <s v=" Automobile| Digital Content| Content Development| Production| Web Content Writing"/>
    <s v="Content Development"/>
    <x v="3"/>
    <x v="18"/>
    <s v="Content Developer"/>
    <n v="77.637038399999994"/>
    <n v="13.023331000000001"/>
    <n v="3515"/>
    <n v="3515000"/>
    <n v="3"/>
    <n v="8"/>
  </r>
  <r>
    <s v=" Manager Holidays"/>
    <s v=" Tourism| target achievement| negotiation skills| revenue management| Tour Packages"/>
    <s v="Retail Sales"/>
    <x v="0"/>
    <x v="19"/>
    <s v="Sales/Business Development Manager"/>
    <n v="72.877392799999996"/>
    <n v="19.0759899"/>
    <n v="6136"/>
    <n v="6136000"/>
    <n v="6"/>
    <n v="10"/>
  </r>
  <r>
    <s v=" Backend Developer"/>
    <s v=" PHP| Networking| Data structures| HTTP| JSON| Software design| Computer science| System design| Backend| Ticketing"/>
    <s v="Programming &amp; Design"/>
    <x v="4"/>
    <x v="16"/>
    <s v="Software Developer"/>
    <n v="77.590081999999995"/>
    <n v="12.976793600000001"/>
    <n v="4176"/>
    <n v="4176000"/>
    <n v="1"/>
    <n v="5"/>
  </r>
  <r>
    <s v=" JUNIOR BIG DATA ANALYST IN"/>
    <s v="vide"/>
    <s v="Operations"/>
    <x v="4"/>
    <x v="2"/>
    <s v="Business/EDP Analyst"/>
    <n v="77.590081999999995"/>
    <n v="12.976793600000001"/>
    <n v="2074"/>
    <n v="2074000"/>
    <n v="1"/>
    <n v="3"/>
  </r>
  <r>
    <s v=" Chief Engineer"/>
    <s v=" Chief Engineer| Hospitality| HVAC| Maintenance| Water Treatment| Energy Conservation| Capital Expenditure"/>
    <m/>
    <x v="3"/>
    <x v="20"/>
    <s v="CEO/MD/Director"/>
    <n v="78.474061300000002"/>
    <n v="17.360589000000001"/>
    <n v="2994"/>
    <n v="2994000"/>
    <n v="11"/>
    <n v="15"/>
  </r>
  <r>
    <s v=" Oracle DBA Consultant - Data Guard/rac Modules"/>
    <s v=" WebLogic| configuration| MySQL| installation| Oracle DBA| troubleshooting| Oracle RAC"/>
    <s v="Admin/Maintenance/Security/Datawarehousing"/>
    <x v="0"/>
    <x v="1"/>
    <s v="DBA"/>
    <n v="72.877392799999996"/>
    <n v="19.0759899"/>
    <n v="1528"/>
    <n v="1528000"/>
    <n v="2"/>
    <n v="5"/>
  </r>
  <r>
    <s v=" Global HR Operations Analyst"/>
    <s v=" Service level| Data management| HR Coordinator| Management audit| HR operations| Human resource management"/>
    <s v="HR/ Recruitment / IR"/>
    <x v="2"/>
    <x v="7"/>
    <s v="HR Executive"/>
    <n v="77.002700149999995"/>
    <n v="28.428262350000001"/>
    <n v="6377"/>
    <n v="6377000"/>
    <n v="1"/>
    <n v="4"/>
  </r>
  <r>
    <s v=" Compiler- Support Engineer"/>
    <s v=" Graphics| C++| Windows OS| Linux| high performance computing| Test cases| System software| Gaming| FreeBSD"/>
    <s v="Programming &amp; Design"/>
    <x v="4"/>
    <x v="21"/>
    <s v="Software Developer"/>
    <n v="77.590081999999995"/>
    <n v="12.976793600000001"/>
    <n v="4462"/>
    <n v="4462000"/>
    <n v="5"/>
    <n v="10"/>
  </r>
  <r>
    <s v=" Key Accounts Manager"/>
    <s v="vide"/>
    <s v="Advertising"/>
    <x v="4"/>
    <x v="21"/>
    <s v="Client Servicing/Key Account Manager"/>
    <n v="77.590081999999995"/>
    <n v="12.976793600000001"/>
    <n v="2096"/>
    <n v="2096000"/>
    <n v="0"/>
    <n v="0"/>
  </r>
  <r>
    <s v=" Head Sales- Coworking Company"/>
    <s v=" Sales| Team Building| Strategic Leadership| Real Estate| Field Sales| Sales Strategy| Enterprise Business| Go - to - market Strategy| Enterprise sales| Sales Executive Activities| Marketing"/>
    <s v="Senior Management"/>
    <x v="11"/>
    <x v="3"/>
    <s v="Head/VP/GM/National Manager -Sales"/>
    <n v="77.121214800000004"/>
    <n v="28.688243799999999"/>
    <n v="6305"/>
    <n v="6305000"/>
    <n v="7"/>
    <n v="12"/>
  </r>
  <r>
    <s v=" Clubhouse Manager, Facility Manager,"/>
    <s v=" Facility Management| facility services"/>
    <s v="Health &amp; Fitness"/>
    <x v="4"/>
    <x v="22"/>
    <s v="Centre Head / Branch Head / Club Manager"/>
    <n v="77.590081999999995"/>
    <n v="12.976793600000001"/>
    <n v="3408"/>
    <n v="3408000"/>
    <n v="2"/>
    <n v="5"/>
  </r>
  <r>
    <s v=" IP DRG / Surgery / ED / Denials Coders"/>
    <s v=" sds| radiology| CPT| icd - 10| EM| medical coding| coders| surgery| ed"/>
    <s v="Voice"/>
    <x v="15"/>
    <x v="5"/>
    <s v="Associate/Senior Associate -(NonTechnical)"/>
    <m/>
    <m/>
    <n v="2230"/>
    <n v="2230000"/>
    <n v="1"/>
    <n v="5"/>
  </r>
  <r>
    <s v=" Sales Manager - Education Sales"/>
    <s v=" Market analysis| Public relations| CV| Relationship building| Market intelligence| Prospecting| Budgeting| Sales process| Branding"/>
    <s v="Retail Sales"/>
    <x v="2"/>
    <x v="2"/>
    <s v="Sales/Business Development Manager"/>
    <n v="77.002700149999995"/>
    <n v="28.428262350000001"/>
    <n v="2856"/>
    <n v="2856000"/>
    <n v="5"/>
    <n v="7"/>
  </r>
  <r>
    <s v=" HR Associate"/>
    <s v=" ERP| MIS| Succession Planning| Reports| Talent Management| Human Resources| HR Policies| Recruitment| Talent Acquisition"/>
    <s v="HR/ Recruitment / IR"/>
    <x v="3"/>
    <x v="1"/>
    <s v="HR Executive"/>
    <n v="78.474061300000002"/>
    <n v="17.360589000000001"/>
    <n v="5736"/>
    <n v="5736000"/>
    <n v="0"/>
    <n v="2"/>
  </r>
  <r>
    <s v=" Manager / Sr Manager - Digital Ad Sales - Ecommerce"/>
    <s v=" revenue generation| marketing| ad sales| web technologies"/>
    <s v="Corporate Sales"/>
    <x v="0"/>
    <x v="16"/>
    <s v="Sales/Business Development Manager"/>
    <n v="121.0977529"/>
    <n v="14.6719732"/>
    <n v="3637"/>
    <n v="3637000"/>
    <n v="4"/>
    <n v="9"/>
  </r>
  <r>
    <s v=" Architect Junior/ Middle level"/>
    <s v=" co ordination| team management| drafting| loans| online| coordination| quality"/>
    <s v="Architectural Services"/>
    <x v="12"/>
    <x v="5"/>
    <s v="Project Architect"/>
    <n v="77.327107400000003"/>
    <n v="28.570784100000001"/>
    <n v="2577"/>
    <n v="2577000"/>
    <n v="1"/>
    <n v="2"/>
  </r>
  <r>
    <s v=" php developer"/>
    <s v=" English| PHP| XML| DOM| SOAP| Com| Web technologies| Written communication| Email| Time"/>
    <s v="Programming &amp; Design"/>
    <x v="2"/>
    <x v="2"/>
    <s v="Software Developer"/>
    <n v="77.002700149999995"/>
    <n v="28.428262350000001"/>
    <n v="4436"/>
    <n v="4436000"/>
    <n v="3"/>
    <n v="4"/>
  </r>
  <r>
    <s v=" Openstack Engineer / Openstack Admin with Ceph Storage"/>
    <s v=" cloud| puppet| python| git| KVM| linux| jenkins| openstack| ansible"/>
    <s v="Programming &amp; Design"/>
    <x v="4"/>
    <x v="1"/>
    <s v="System Analyst"/>
    <n v="77.590081999999995"/>
    <n v="12.976793600000001"/>
    <n v="3679"/>
    <n v="3679000"/>
    <n v="6"/>
    <n v="11"/>
  </r>
  <r>
    <s v=" Sr. Software Engineer"/>
    <s v=" National| Branch| Vice President| J2Ee| Software"/>
    <s v="Programming &amp; Design"/>
    <x v="12"/>
    <x v="15"/>
    <s v="Software Developer"/>
    <n v="77.327107400000003"/>
    <n v="28.570784100000001"/>
    <n v="5975"/>
    <n v="5975000"/>
    <n v="4"/>
    <n v="8"/>
  </r>
  <r>
    <s v=" Software Engineering- Mentor"/>
    <s v=" Mentor| Android| Consulting| Usage| development| software| mobile| it| SIDE| Front end| Web technologies| Coding| web| backend| Open source| programming| Investment"/>
    <s v="Programming &amp; Design"/>
    <x v="4"/>
    <x v="1"/>
    <s v="Software Developer"/>
    <n v="77.590081999999995"/>
    <n v="12.976793600000001"/>
    <n v="3935"/>
    <n v="3935000"/>
    <n v="1"/>
    <n v="5"/>
  </r>
  <r>
    <s v=" Application Tester"/>
    <s v=" Performance Testing| Software Testing| Manual Testing| Quality Testing"/>
    <s v="Programming &amp; Design"/>
    <x v="7"/>
    <x v="1"/>
    <s v="Testing Engineer"/>
    <n v="80.270185999999995"/>
    <n v="13.0836939"/>
    <n v="5256"/>
    <n v="5256000"/>
    <n v="3"/>
    <n v="8"/>
  </r>
  <r>
    <s v=" Credit Control - Manager / Asst. Manager"/>
    <s v=" Pivot Table| Credit Analysis| Tally ERP| Accounting| VLOOKUP| Finance| Lookup| Advanced Excel| HLOOKUP| Credit Control"/>
    <m/>
    <x v="1"/>
    <x v="20"/>
    <s v="Other"/>
    <n v="73.854454099999998"/>
    <n v="18.521428"/>
    <n v="3675"/>
    <n v="3675000"/>
    <n v="3"/>
    <n v="5"/>
  </r>
  <r>
    <s v=" Night Shift - Non Voice / Web Chat - BPO"/>
    <s v=" international bpo| bpo| kpo| web chat| non voice process| e mail| international call center| customer service representative| cse| interpersonal skills| ites| uk shift| customer service| e - commerce| customer care| customer support| bpo fresher"/>
    <s v="Voice"/>
    <x v="16"/>
    <x v="5"/>
    <s v="Associate/Senior Associate -(NonTechnical)"/>
    <n v="72.630056199999999"/>
    <n v="23.087672099999999"/>
    <n v="1738"/>
    <n v="1738000"/>
    <n v="0"/>
    <n v="5"/>
  </r>
  <r>
    <s v=" Sales Executive"/>
    <s v=" Innovative| Aggressive"/>
    <s v="Front Office/Customer Care"/>
    <x v="17"/>
    <x v="20"/>
    <s v="Front Office/Guest Relations Executive/Manager"/>
    <m/>
    <m/>
    <n v="4134"/>
    <n v="4134000"/>
    <n v="2"/>
    <n v="4"/>
  </r>
  <r>
    <s v=" Design Engineer Mechanical"/>
    <s v=" Communication Skills| Detail Engineering| Material Handling| AutoCAD| Detailing| Design Engineering| Microstation| Bid Evaluation"/>
    <s v="Engineering Design"/>
    <x v="13"/>
    <x v="23"/>
    <s v="Design Engineer"/>
    <n v="88.357691239999994"/>
    <n v="22.541418499999999"/>
    <n v="6330"/>
    <n v="6330000"/>
    <n v="7"/>
    <n v="12"/>
  </r>
  <r>
    <s v=" Android developer"/>
    <s v=" design| android| erp| software| mvc| quality"/>
    <s v="Programming &amp; Design"/>
    <x v="4"/>
    <x v="1"/>
    <s v="Software Developer"/>
    <n v="77.590081999999995"/>
    <n v="12.976793600000001"/>
    <n v="4041"/>
    <n v="4041000"/>
    <n v="1"/>
    <n v="3"/>
  </r>
  <r>
    <s v=" Technical Writer"/>
    <s v=" Technical Writing| Technical Documentation| Articles| Writing Skills| Product Support"/>
    <s v="QA/Testing/Documentation"/>
    <x v="2"/>
    <x v="1"/>
    <s v="Technical Writer"/>
    <n v="77.002700149999995"/>
    <n v="28.428262350000001"/>
    <n v="3753"/>
    <n v="3753000"/>
    <n v="4"/>
    <n v="7"/>
  </r>
  <r>
    <s v=" Pro-Engineer , Matlab ,Ansys"/>
    <s v=" Ansys| thermal| MATLAB| System design| Recruitment| MCCB| Electricals"/>
    <s v="Engineering Design"/>
    <x v="3"/>
    <x v="2"/>
    <s v="Design Engineer"/>
    <n v="78.474061300000002"/>
    <n v="17.360589000000001"/>
    <n v="2994"/>
    <n v="2994000"/>
    <n v="3"/>
    <n v="7"/>
  </r>
  <r>
    <s v=" Business Development Executive - Kolkata"/>
    <s v=" Product placement| Market research| Distributor handling| Business Development Executive| Customer service| Customer Service Executive| Secondary sales| Supervision"/>
    <s v="Retail Sales"/>
    <x v="13"/>
    <x v="8"/>
    <s v="Sales/Business Development Manager"/>
    <n v="88.357691239999994"/>
    <n v="22.541418499999999"/>
    <n v="6744"/>
    <n v="6744000"/>
    <n v="2"/>
    <n v="6"/>
  </r>
  <r>
    <s v=" Accountant - UK Based Accounting"/>
    <s v=" Management accounting| Accounting| VAT| Book Keeping| SAGE| Tax returns"/>
    <s v="Accounts"/>
    <x v="9"/>
    <x v="2"/>
    <s v="Accounts Executive/Accountant"/>
    <n v="72.579706799999997"/>
    <n v="23.0216238"/>
    <n v="5060"/>
    <n v="5060000"/>
    <n v="1"/>
    <n v="6"/>
  </r>
  <r>
    <s v=" Opportunity For Current Account RM ||bank || Delhi"/>
    <s v=" Trade| Forex Trading| Forex| fx| Lead Generation| Accounting| Banking| Revenue Generation| Current Account"/>
    <s v="Retail Sales"/>
    <x v="11"/>
    <x v="24"/>
    <s v="Sales/Business Development Manager"/>
    <n v="77.121214800000004"/>
    <n v="28.688243799999999"/>
    <n v="6436"/>
    <n v="6436000"/>
    <n v="2"/>
    <n v="7"/>
  </r>
  <r>
    <s v=" PHP Developer"/>
    <s v=" XML| Javascript| PHP| development| css| technical| analytical| software| testing| HTML| tools| Joomla| coding| jQuery| web| MySQL| Wordpress| design| XHTML| debugging| Ajax"/>
    <s v="Programming &amp; Design"/>
    <x v="12"/>
    <x v="1"/>
    <s v="Software Developer"/>
    <n v="77.327107400000003"/>
    <n v="28.570784100000001"/>
    <n v="3541"/>
    <n v="3541000"/>
    <n v="1"/>
    <n v="5"/>
  </r>
  <r>
    <s v=" Senior Engineering Maintenance Manager For Knitting and ZLD System"/>
    <s v=" zld| Engineering Management| knitting"/>
    <s v="Production/Manufacturing/Maintenance"/>
    <x v="4"/>
    <x v="8"/>
    <s v="Engineering Manager"/>
    <n v="77.590081999999995"/>
    <n v="12.976793600000001"/>
    <n v="1802"/>
    <n v="1802000"/>
    <n v="12"/>
    <n v="22"/>
  </r>
  <r>
    <s v=" Accounting Specialist"/>
    <s v=" Analyst| ERP| Change management| Business objects| Managed services| Business process mapping| Executive management| Data mining| oracle project accounting| Testing"/>
    <s v="Accounts"/>
    <x v="1"/>
    <x v="1"/>
    <s v="Accounts Executive/Accountant"/>
    <n v="73.854454099999998"/>
    <n v="18.521428"/>
    <n v="4227"/>
    <n v="4227000"/>
    <n v="0"/>
    <n v="3"/>
  </r>
  <r>
    <s v=" Manager (Service Operation)"/>
    <s v=" ERP| Succession Planning| MIS| Reports| Talent Management| Human Resources| HR Policies| Recruitment| Talent Acquisition"/>
    <s v="HR/ Recruitment / IR"/>
    <x v="7"/>
    <x v="25"/>
    <s v="Training Manager"/>
    <n v="80.270185999999995"/>
    <n v="13.0836939"/>
    <n v="5688"/>
    <n v="5688000"/>
    <n v="8"/>
    <n v="12"/>
  </r>
  <r>
    <s v=" DevOps Engineer Intern"/>
    <s v=" Intern| Linux| Windows| Unix| DNS| C++| Perl| IIS| Redhat| HTTP"/>
    <s v="Programming &amp; Design"/>
    <x v="3"/>
    <x v="1"/>
    <s v="Software Developer"/>
    <n v="78.474061300000002"/>
    <n v="17.360589000000001"/>
    <n v="5179"/>
    <n v="5179000"/>
    <n v="0"/>
    <n v="1"/>
  </r>
  <r>
    <s v=" PHP Developer (wordpress &amp; Woo Commerce/shopify / Magento)"/>
    <s v=" C| Woocommerce| Magento| Wordpress| MySQL| PHP| Shopify| JQuery| Web Development| Ajax"/>
    <s v="Programming &amp; Design"/>
    <x v="9"/>
    <x v="1"/>
    <s v="Software Developer"/>
    <n v="72.579706799999997"/>
    <n v="23.0216238"/>
    <n v="6185"/>
    <n v="6185000"/>
    <n v="2"/>
    <n v="5"/>
  </r>
  <r>
    <s v=" Java Developer"/>
    <s v=" CSS| Singleton| XML| Javascript| JDBC| Struts| JSON| HTML| Spring Boot| JQuery"/>
    <s v="Programming &amp; Design"/>
    <x v="0"/>
    <x v="1"/>
    <s v="Software Developer"/>
    <n v="72.877392799999996"/>
    <n v="19.0759899"/>
    <n v="4877"/>
    <n v="4877000"/>
    <n v="1"/>
    <n v="2"/>
  </r>
  <r>
    <s v=" Sr. Manager- Business Development"/>
    <s v=" Business Development Management| Bd| Marketing| business development| Projects| business development manager| bdm| Tendering| Proposal"/>
    <s v="Corporate Sales"/>
    <x v="9"/>
    <x v="25"/>
    <s v="Sales/Business Development Manager"/>
    <n v="72.579706799999997"/>
    <n v="23.0216238"/>
    <n v="6269"/>
    <n v="6269000"/>
    <n v="15"/>
    <n v="22"/>
  </r>
  <r>
    <s v=" Test Principal Engineer"/>
    <s v=" Ethical Hacking| Certified Ethical Hacker| Networking Protocols| Penetration Testing| Nessus| NMAP| Fortify| Vulnerability Assessment| Appscan| Qualys"/>
    <s v="Programming &amp; Design"/>
    <x v="4"/>
    <x v="1"/>
    <s v="Testing Engineer"/>
    <n v="77.590081999999995"/>
    <n v="12.976793600000001"/>
    <n v="1586"/>
    <n v="1586000"/>
    <n v="8"/>
    <n v="10"/>
  </r>
  <r>
    <s v=" Graphic Designer"/>
    <s v=" Graphic designing| Graphics| adobe creative suite| Architecture| MS Office| Business Executive"/>
    <s v="Creative"/>
    <x v="9"/>
    <x v="26"/>
    <s v="Graphic Designer"/>
    <n v="72.579706799999997"/>
    <n v="23.0216238"/>
    <n v="3076"/>
    <n v="3076000"/>
    <n v="2"/>
    <n v="7"/>
  </r>
  <r>
    <s v=" Business Development Executive"/>
    <s v=" Payment collection| Costing| Business Development Executive| Lead generation| Sales| Vendor| Cost"/>
    <s v="Corporate Sales"/>
    <x v="4"/>
    <x v="2"/>
    <s v="Sales Executive/Officer"/>
    <n v="77.590081999999995"/>
    <n v="12.976793600000001"/>
    <n v="4264"/>
    <n v="4264000"/>
    <n v="1"/>
    <n v="3"/>
  </r>
  <r>
    <s v=" Animation Resident"/>
    <s v=" Internship| Digital marketing| Social media| Relationship building| Animation| Creative| Indesign| Business Executive| Presentation skills| Senior"/>
    <s v="Advertising"/>
    <x v="6"/>
    <x v="0"/>
    <s v="Client Servicing Executive"/>
    <n v="77.221938800000004"/>
    <n v="28.6517178"/>
    <n v="2876"/>
    <n v="2876000"/>
    <n v="2"/>
    <n v="6"/>
  </r>
  <r>
    <s v="Enterprise Business Development Representative"/>
    <s v="market penetration|marketing|customer satisfaction|enterprise business|web technologies|business development|strategy|aws|sales"/>
    <s v="Channel Sales"/>
    <x v="4"/>
    <x v="1"/>
    <s v="Sales Executive / Officer"/>
    <n v="77.590081999999995"/>
    <n v="12.976793600000001"/>
    <n v="4577"/>
    <n v="4577000"/>
    <n v="1"/>
    <n v="3"/>
  </r>
  <r>
    <s v=" Dot Net Developer"/>
    <s v=" jquery| git| microsoft sql server| net asp net| software| testing| ado.net| microsoft| tools| sql| unit tests| database| application| web| design| .net| object oriented programming| support| programming"/>
    <s v="Programming &amp; Design"/>
    <x v="2"/>
    <x v="1"/>
    <s v="Software Developer"/>
    <n v="79.807746300000005"/>
    <n v="11.9256207"/>
    <n v="4154"/>
    <n v="4154000"/>
    <n v="2"/>
    <n v="5"/>
  </r>
  <r>
    <s v=" Urgent Opening for &quot;US Staffing Professionals&quot; - Noida"/>
    <s v=" technical recruitment| us staffing| us recruitment| us recruiter| us it staffing| technical recruiter| it recruiter| recruiter| w2| c2c| talent acquisition| recruitment| staffing| sourcing"/>
    <s v="HR/ Recruitment / IR"/>
    <x v="12"/>
    <x v="2"/>
    <s v="Recruitment Executive"/>
    <n v="121.0977529"/>
    <n v="14.6719732"/>
    <n v="2548"/>
    <n v="2548000"/>
    <n v="1"/>
    <n v="5"/>
  </r>
  <r>
    <s v=" Front Office Executive-Noida"/>
    <s v=" Front Office Executive"/>
    <m/>
    <x v="12"/>
    <x v="2"/>
    <s v="Receptionist"/>
    <n v="77.327107400000003"/>
    <n v="28.570784100000001"/>
    <n v="2882"/>
    <n v="2882000"/>
    <n v="1"/>
    <n v="2"/>
  </r>
  <r>
    <s v=" Project Executive/coordinator"/>
    <s v=" Project Administration| Coordination"/>
    <s v="Sales Support"/>
    <x v="18"/>
    <x v="7"/>
    <s v="Sales Coordinator"/>
    <n v="77.187870899999993"/>
    <n v="28.570261800000001"/>
    <n v="6053"/>
    <n v="6053000"/>
    <n v="2"/>
    <n v="4"/>
  </r>
  <r>
    <s v=" Sterling OMS Architect"/>
    <s v=" Order Management system| Sterling Commerce| Sterling| OMS| Sterling Integrator| ecommerce| E - commerce"/>
    <s v="System Design/Implementation/ERP/CRM"/>
    <x v="7"/>
    <x v="1"/>
    <s v="Solution Architect / Enterprise Architect"/>
    <n v="80.270185999999995"/>
    <n v="13.0836939"/>
    <n v="1889"/>
    <n v="1889000"/>
    <n v="5"/>
    <n v="10"/>
  </r>
  <r>
    <s v=" Dot net Developer"/>
    <s v=" analytical| documentation| web development| algorithms| development| javascript| sql server| jquery| database| web| flex| design| mysql| net"/>
    <s v="Programming &amp; Design"/>
    <x v="2"/>
    <x v="1"/>
    <s v="Software Developer"/>
    <n v="77.002700149999995"/>
    <n v="28.428262350000001"/>
    <n v="6744"/>
    <n v="6744000"/>
    <n v="3"/>
    <n v="5"/>
  </r>
  <r>
    <s v=" Centreless Grinding Operator "/>
    <s v=" NCTVT"/>
    <s v="Production/Manufacturing/Maintenance"/>
    <x v="1"/>
    <x v="16"/>
    <s v="Workman/Foreman/Technician"/>
    <n v="73.854454099999998"/>
    <n v="18.521428"/>
    <n v="1586"/>
    <n v="1586000"/>
    <n v="4"/>
    <n v="8"/>
  </r>
  <r>
    <s v=" PHP Developer Jobs In Gurgaon - Team Lead - PHP"/>
    <s v=" Drupal| Application programming| MySQL| Wordpress| PHP| CakePHP| Team Leader| MVC| Zend| Software services"/>
    <s v="Programming &amp; Design"/>
    <x v="2"/>
    <x v="2"/>
    <s v="Software Developer"/>
    <n v="77.002700149999995"/>
    <n v="28.428262350000001"/>
    <n v="5161"/>
    <n v="5161000"/>
    <n v="8"/>
    <n v="13"/>
  </r>
  <r>
    <s v=" Sales Lead"/>
    <s v=" Outbound| Sales| Project management| Analytical| Sales Lead| Automation tools| Sales process| marketing automation"/>
    <s v="Retail Sales"/>
    <x v="4"/>
    <x v="16"/>
    <s v="Sales Executive/Officer"/>
    <n v="77.590081999999995"/>
    <n v="12.976793600000001"/>
    <n v="5684"/>
    <n v="5684000"/>
    <n v="3"/>
    <n v="7"/>
  </r>
  <r>
    <s v=" Senior Design Engineer - Manufacturing"/>
    <s v=" AutoCAD| 3D Modeling| FMEA| Mechanical Engineering| Mechanical Design| SolidWorks"/>
    <s v="Production/Manufacturing/Maintenance"/>
    <x v="1"/>
    <x v="7"/>
    <s v="Design Engineer/Manager"/>
    <n v="73.854454099999998"/>
    <n v="18.521428"/>
    <n v="3248"/>
    <n v="3248000"/>
    <n v="6"/>
    <n v="8"/>
  </r>
  <r>
    <s v=" Software Engineer Automation - Industrial Automation Job In Bangalore"/>
    <s v=" Automation Engineer"/>
    <s v="Engineering Design"/>
    <x v="4"/>
    <x v="7"/>
    <s v="Technical Lead/Project Lead"/>
    <n v="77.590081999999995"/>
    <n v="12.976793600000001"/>
    <n v="2265"/>
    <n v="2265000"/>
    <n v="3"/>
    <n v="5"/>
  </r>
  <r>
    <s v=" Looking For Assistant Manager - Healthcare (US Visa is Must)"/>
    <s v=" Revenue Cycle Management| US Healthcare| Payment Posting| Medical Billing| Medical Coding| us visa| Team Leading Skills| Healthcare| Denial Management| RCM"/>
    <s v="Back Office/Web/Transaction Processing"/>
    <x v="7"/>
    <x v="27"/>
    <s v="Team Leader -(NonTechnical)"/>
    <n v="80.270185999999995"/>
    <n v="13.0836939"/>
    <n v="1569"/>
    <n v="1569000"/>
    <n v="5"/>
    <n v="10"/>
  </r>
  <r>
    <s v=" Senior Accounts Executive"/>
    <s v="vide"/>
    <s v="Accounts"/>
    <x v="13"/>
    <x v="2"/>
    <s v="Accounts Executive/Accountant"/>
    <n v="88.357691239999994"/>
    <n v="22.541418499999999"/>
    <n v="3724"/>
    <n v="3724000"/>
    <n v="4"/>
    <n v="8"/>
  </r>
  <r>
    <s v=" QA for Voice Process (LE-0097-N1C)"/>
    <s v=" Voice process| qaqc| Writing| Process operations| Verbal"/>
    <s v="Quality"/>
    <x v="1"/>
    <x v="16"/>
    <s v="Quality Assurance/Quality Control Executive"/>
    <n v="73.854454099999998"/>
    <n v="18.521428"/>
    <n v="3930"/>
    <n v="3930000"/>
    <n v="2"/>
    <n v="6"/>
  </r>
  <r>
    <s v=" Senior Resident - Obs. &amp; Gynae, Max Hospital, Gurgaon"/>
    <s v=" Patient Care| Nursing| People Orientation| Report Generation| Service Quality| Disaster Management| Customer Care| Medical| Process Orientation"/>
    <m/>
    <x v="11"/>
    <x v="27"/>
    <s v="Other"/>
    <n v="77.121214800000004"/>
    <n v="28.688243799999999"/>
    <n v="3934"/>
    <n v="3934000"/>
    <n v="0"/>
    <n v="3"/>
  </r>
  <r>
    <s v=" Manager/senior Manager- Analytics- Life &amp; Annuities - Insurance Domain"/>
    <s v=" Predictive Modeling| SAS| Data Management| Data Mining| Tableau| Data Analytics| Statistics| Analytics| SQL| Python"/>
    <s v="Analytics &amp; BI"/>
    <x v="2"/>
    <x v="1"/>
    <s v="Analytics Manager"/>
    <n v="77.002700149999995"/>
    <n v="28.428262350000001"/>
    <n v="6023"/>
    <n v="6023000"/>
    <n v="4"/>
    <n v="9"/>
  </r>
  <r>
    <s v=" Executive Medical Coder"/>
    <s v=" molecular biology| chemistry| biotechnology| bhms| biology| Physiotherapy| microbiology| nursing| biomedical| Physics| medical coding| biochemistry| pharmacy| Ophthalmology| micro biology| Bioinformatics| zoology| biotech"/>
    <s v="Other"/>
    <x v="19"/>
    <x v="27"/>
    <s v="Trainee"/>
    <m/>
    <m/>
    <n v="4388"/>
    <n v="4388000"/>
    <n v="0"/>
    <n v="0"/>
  </r>
  <r>
    <s v=" Account Assistant"/>
    <s v=" accounts executive| accountant| Stock Management| gst| auditing| Statutory Compliance| accounting| Account Assistant| Bank Reconciliation| tax audit| banking| monthly reports| Payroll| salary processing| income tax| Income Tax Return| taxation"/>
    <s v="Accounts"/>
    <x v="1"/>
    <x v="26"/>
    <s v="Accounts Executive/Accountant"/>
    <n v="73.854454099999998"/>
    <n v="18.521428"/>
    <n v="2776"/>
    <n v="2776000"/>
    <n v="3"/>
    <n v="5"/>
  </r>
  <r>
    <s v=" Informatica Faculty Job Requirement in Hyderabad"/>
    <s v=" Informatica Power Center| Informatica"/>
    <s v="Programming &amp; Design"/>
    <x v="3"/>
    <x v="1"/>
    <s v="Software Developer"/>
    <n v="78.474061300000002"/>
    <n v="17.360589000000001"/>
    <n v="1900"/>
    <n v="1900000"/>
    <n v="1"/>
    <n v="6"/>
  </r>
  <r>
    <s v=" SEO Expert/ Digital Marketing Gurgaon"/>
    <s v=" digital marketing| seo specialist| advertising agency| online marketing| seo| seo expert| facebook marketing"/>
    <s v="Online/Digital Marketing"/>
    <x v="2"/>
    <x v="0"/>
    <s v="Search Engine Optimisation /SEO Specialist"/>
    <n v="77.002700149999995"/>
    <n v="28.428262350000001"/>
    <n v="3304"/>
    <n v="3304000"/>
    <n v="2"/>
    <n v="4"/>
  </r>
  <r>
    <s v=" Head Engineering"/>
    <s v=" Validation| Installation| Breakdown Maintenance| Industrial Safety| gmp| Boiler| Design| HVAC| Gensets| Air Compressor| Breakdown| RO| who"/>
    <s v="Production/Manufacturing/Maintenance"/>
    <x v="6"/>
    <x v="10"/>
    <s v="Engineering Manager"/>
    <n v="77.221938800000004"/>
    <n v="28.6517178"/>
    <n v="6496"/>
    <n v="6496000"/>
    <n v="5"/>
    <n v="10"/>
  </r>
  <r>
    <s v=" Business Development Executive"/>
    <s v=" Forecasting"/>
    <s v="Finance/Audit"/>
    <x v="6"/>
    <x v="23"/>
    <s v="Financial Analyst"/>
    <n v="77.221938800000004"/>
    <n v="28.6517178"/>
    <n v="3327"/>
    <n v="3327000"/>
    <n v="5"/>
    <n v="10"/>
  </r>
  <r>
    <s v=" PPC Executive"/>
    <s v=" Pay Per Click| Google AdWords| Search Engine Marketing| PPC| SEM| Google Analytics| Website Analysis| Yahoo| Web Analytics| Marketing Initiatives"/>
    <s v="Online/Digital Marketing"/>
    <x v="2"/>
    <x v="1"/>
    <s v="PPC /Pay Per Click Specialist"/>
    <n v="77.002700149999995"/>
    <n v="28.428262350000001"/>
    <n v="5858"/>
    <n v="5858000"/>
    <n v="3"/>
    <n v="7"/>
  </r>
  <r>
    <s v=" Opening For the post of Mr/territory Business Manager in An Pharma"/>
    <s v=" marketing officer| pharma sales| Marketing Representative| marketing executive| pharma marketing| sales officer| sales representative| business development executive| Fresher| trainee| sales executive"/>
    <s v="Retail Sales"/>
    <x v="6"/>
    <x v="10"/>
    <s v="Medical Representative"/>
    <n v="121.0977529"/>
    <n v="14.6719732"/>
    <n v="6677"/>
    <n v="6677000"/>
    <n v="0"/>
    <n v="2"/>
  </r>
  <r>
    <s v=" Deputy Manager - Program Management"/>
    <s v=" Project management| PPAP| Automotive| External audit| Conflict resolution| Resource mobilization| PFMEA| Risk management| Project life cycle"/>
    <s v="Production/Manufacturing/Maintenance"/>
    <x v="1"/>
    <x v="7"/>
    <s v="Project Manager-Production/Manufacturing/Maintenance"/>
    <n v="73.854454099999998"/>
    <n v="18.521428"/>
    <n v="6256"/>
    <n v="6256000"/>
    <n v="2"/>
    <n v="6"/>
  </r>
  <r>
    <s v=" Public Relations Manager - Bangalore"/>
    <s v=" PR| Public Relations| Media Relations| Social Media| Marketing Communication| corporate communication| media relation| corp comm| Online Media| public relation| Journalism| Advertising| mass communication"/>
    <s v="Public Relations"/>
    <x v="4"/>
    <x v="0"/>
    <s v="Public Relations &amp; Media Relations Manager"/>
    <n v="77.590081999999995"/>
    <n v="12.976793600000001"/>
    <n v="2980"/>
    <n v="2980000"/>
    <n v="6"/>
    <n v="11"/>
  </r>
  <r>
    <s v=" Female Fresher's Counsellor- Gurgaon"/>
    <s v=" counselling| couselling| fresher| student counsellor| student counseling"/>
    <s v="Other"/>
    <x v="2"/>
    <x v="13"/>
    <s v="Fresher"/>
    <n v="77.002700149999995"/>
    <n v="28.428262350000001"/>
    <n v="3203"/>
    <n v="3203000"/>
    <n v="0"/>
    <n v="1"/>
  </r>
  <r>
    <s v=" BE Chemical - Fresher"/>
    <s v=" Help Desk| Customer Service| customer relationship| access controls| Asset Management| Vendor Management"/>
    <s v="Other"/>
    <x v="20"/>
    <x v="2"/>
    <s v="Fresher"/>
    <n v="72.938438500000004"/>
    <n v="21.737933300000002"/>
    <n v="2117"/>
    <n v="2117000"/>
    <n v="0"/>
    <n v="2"/>
  </r>
  <r>
    <s v=" Senior .Net Developer For Leading IT Company in Gurgaon"/>
    <s v=" asp dot net| .net developer| Dot Net Developer| asp.net| asp . net"/>
    <s v="Programming &amp; Design"/>
    <x v="6"/>
    <x v="1"/>
    <s v="Software Developer"/>
    <m/>
    <m/>
    <n v="4640"/>
    <n v="4640000"/>
    <n v="2"/>
    <n v="7"/>
  </r>
  <r>
    <s v=" Hiring a Valuation Associate (female Only)"/>
    <s v=" Secondary Research| Valuation| Finance| Real Estate| Primary| Report Preparation| Business Development| Due Diligence| Financial Modelling"/>
    <s v="Other"/>
    <x v="2"/>
    <x v="3"/>
    <s v="Other"/>
    <n v="77.002700149999995"/>
    <n v="28.428262350000001"/>
    <n v="6276"/>
    <n v="6276000"/>
    <n v="0"/>
    <n v="4"/>
  </r>
  <r>
    <s v=" Merchandising &amp; Marketing- Professor"/>
    <s v=" Teaching| Educator| Counselor| Mentor| Trainer| Advisor"/>
    <s v="University Level"/>
    <x v="1"/>
    <x v="13"/>
    <s v="Lecturer/Professor"/>
    <n v="73.854454099999998"/>
    <n v="18.521428"/>
    <n v="5173"/>
    <n v="5173000"/>
    <n v="10"/>
    <n v="12"/>
  </r>
  <r>
    <s v=" Medical Transcriber"/>
    <s v=" X - Ray| Medical Transcription| Ultrasound| CT Scan"/>
    <s v="Drug Regulatory Affairs/Documentation"/>
    <x v="6"/>
    <x v="27"/>
    <s v="Documentation/Medical Writing"/>
    <n v="77.221938800000004"/>
    <n v="28.6517178"/>
    <n v="6125"/>
    <n v="6125000"/>
    <n v="3"/>
    <n v="5"/>
  </r>
  <r>
    <s v=" PHP Developer"/>
    <s v=" cms| javascript| wordpress| drupal| joomla| ajax| cakephp| zend| knowledge| xhtml"/>
    <s v="Programming &amp; Design"/>
    <x v="5"/>
    <x v="1"/>
    <s v="Software Developer"/>
    <n v="77.332748300000006"/>
    <n v="28.543222849999999"/>
    <n v="5518"/>
    <n v="5518000"/>
    <n v="0"/>
    <n v="3"/>
  </r>
  <r>
    <s v=" Business Development Manager"/>
    <s v=" Sales| Management| Sales management| Educational sales"/>
    <s v="Retail Sales"/>
    <x v="12"/>
    <x v="13"/>
    <s v="Sales/Business Development Manager"/>
    <n v="77.327107400000003"/>
    <n v="28.570784100000001"/>
    <n v="5099"/>
    <n v="5099000"/>
    <n v="1"/>
    <n v="2"/>
  </r>
  <r>
    <s v=" Looking for a Job Change With a good package"/>
    <s v=" Outbound| Antivirus| Technical support| Technical Support Associate| process| Sales| Inbound calls| US shift| Comp"/>
    <s v="Voice"/>
    <x v="13"/>
    <x v="1"/>
    <s v="Associate/Senior Associate -(NonTechnical)"/>
    <n v="88.357691239999994"/>
    <n v="22.541418499999999"/>
    <n v="5809"/>
    <n v="5809000"/>
    <n v="1"/>
    <n v="5"/>
  </r>
  <r>
    <s v=" Huge Requirement for Customer Care Executive with Fixed Salary"/>
    <s v=" Technical support| English| Comp| Customer Care Executive| Inbound calls| Antivirus| Issue| Software"/>
    <s v="Voice"/>
    <x v="13"/>
    <x v="1"/>
    <s v="Associate/Senior Associate -(NonTechnical)"/>
    <n v="88.357691239999994"/>
    <n v="22.541418499999999"/>
    <n v="4466"/>
    <n v="4466000"/>
    <n v="0"/>
    <n v="2"/>
  </r>
  <r>
    <s v="Assistant Manager â€“ BI&amp;I (data Automation)"/>
    <s v="C#|Application Development|Senior Level|MS SQL|Visual Basic|Power Bi|MSBI|SSIS|Recruitment|Data Integration"/>
    <s v="Admin/Maintenance/Security/Datawarehousing"/>
    <x v="0"/>
    <x v="28"/>
    <s v="IT/Networking-Manager"/>
    <n v="72.877392799999996"/>
    <n v="19.0759899"/>
    <n v="1565"/>
    <n v="1565000"/>
    <n v="5"/>
    <n v="7"/>
  </r>
  <r>
    <s v=" Field Sales Executive"/>
    <s v=" Escalation management| Field Sales Executive| Sales achievement| Training| Insurance sales"/>
    <s v="Retail Sales"/>
    <x v="21"/>
    <x v="3"/>
    <s v="Sales Executive/Officer"/>
    <n v="77.452684959999999"/>
    <n v="28.721831600000002"/>
    <n v="3150"/>
    <n v="3150000"/>
    <n v="0"/>
    <n v="2"/>
  </r>
  <r>
    <s v=" Sr. Manager Sales Capability Building"/>
    <s v=" Team management| Salesforce| Usage| Sales| Skill development| Training| Productivity improvement| Training management| Sales budgeting| TSI"/>
    <s v="Sales Support"/>
    <x v="13"/>
    <x v="12"/>
    <s v="Sales Trainer"/>
    <n v="88.357691239999994"/>
    <n v="22.541418499999999"/>
    <n v="3702"/>
    <n v="3702000"/>
    <n v="10"/>
    <n v="15"/>
  </r>
  <r>
    <s v=" Service Ops Expert - Servc Del | Microland"/>
    <s v=" Networking| Unix| Change management| Scheduling| Publishing| Incident management| VMware| Problem management| Remedy| SIP"/>
    <s v="Voice"/>
    <x v="0"/>
    <x v="1"/>
    <s v="Associate/Senior Associate -(Technical)"/>
    <n v="72.877392799999996"/>
    <n v="19.0759899"/>
    <n v="5079"/>
    <n v="5079000"/>
    <n v="2"/>
    <n v="5"/>
  </r>
  <r>
    <s v=" Regional Trainer - Skin for Wellness &amp; Beauty Industry (only Females)"/>
    <s v=" planning| training| training manager| trainer| faculty"/>
    <s v="Teachers"/>
    <x v="22"/>
    <x v="29"/>
    <s v="Trainer"/>
    <n v="75.822615600000006"/>
    <n v="22.7066324"/>
    <n v="6619"/>
    <n v="6619000"/>
    <n v="4"/>
    <n v="9"/>
  </r>
  <r>
    <s v=" Sales Manager"/>
    <s v=" Sales| Billing| MS Office| Business reporting| Insurance sales| MIS preparation| Usage| Corporate| Networking| Retail"/>
    <s v="Retail Sales"/>
    <x v="14"/>
    <x v="1"/>
    <s v="Sales/Business Development Manager"/>
    <n v="76.779714299999995"/>
    <n v="30.733442100000001"/>
    <n v="4874"/>
    <n v="4874000"/>
    <n v="3"/>
    <n v="6"/>
  </r>
  <r>
    <s v=" Field Support Team-Supervisor"/>
    <s v=" customer support| support service| field support| team| management| supervisor| self motivated| continuous improvement| give| enthusiastic"/>
    <s v="Admin/Maintenance/Security/Datawarehousing"/>
    <x v="9"/>
    <x v="6"/>
    <s v="Technical Support Engineer"/>
    <n v="72.579706799999997"/>
    <n v="23.0216238"/>
    <n v="5698"/>
    <n v="5698000"/>
    <n v="4"/>
    <n v="5"/>
  </r>
  <r>
    <s v=" Sr. C# Developer"/>
    <s v=" Javascript| SQL| XML| server| css| technical| software| developing| HTML| tracking| database| web| Application development| net| programming| Ajax| development| DOM| solid| data integrity| Stored procedures| Reporting tools| application| applications"/>
    <s v="Programming &amp; Design"/>
    <x v="9"/>
    <x v="1"/>
    <s v="Software Developer"/>
    <n v="72.579706799999997"/>
    <n v="23.0216238"/>
    <n v="5162"/>
    <n v="5162000"/>
    <n v="1"/>
    <n v="6"/>
  </r>
  <r>
    <s v=" Sr Structural Engineer"/>
    <s v=" Senior Design Engineer| Engineering Design| SACS"/>
    <s v="Engineering Design"/>
    <x v="0"/>
    <x v="15"/>
    <s v="Senior Design Engineer"/>
    <n v="72.877392799999996"/>
    <n v="19.0759899"/>
    <n v="4160"/>
    <n v="4160000"/>
    <n v="5"/>
    <n v="10"/>
  </r>
  <r>
    <s v=" IT Security Head "/>
    <s v=" C| Python| Six Sigma| PMP| .NET| HTML| JavaScript| SQL| Oracle| assembly language| Real Time Operating Systems"/>
    <s v="Senior Management"/>
    <x v="3"/>
    <x v="1"/>
    <s v="Head/VP/GM-Technology(IT)/CTO"/>
    <n v="78.474061300000002"/>
    <n v="17.360589000000001"/>
    <n v="3495"/>
    <n v="3495000"/>
    <n v="4"/>
    <n v="8"/>
  </r>
  <r>
    <s v=" Technical Support Executive"/>
    <s v=" Technical Support Executive| Electrical engineering"/>
    <s v="Voice"/>
    <x v="1"/>
    <x v="16"/>
    <s v="Associate/Senior Associate -(Technical)"/>
    <n v="73.854454099999998"/>
    <n v="18.521428"/>
    <n v="5049"/>
    <n v="5049000"/>
    <n v="2"/>
    <n v="5"/>
  </r>
  <r>
    <s v=" Analyst - Business Intelligence"/>
    <s v=" Data analysis| Automation| Google Analytics| Excel| Analytical| Business intelligence| Analytics| Product marketing| SQL| Data extraction"/>
    <s v="System Design/Implementation/ERP/CRM"/>
    <x v="0"/>
    <x v="1"/>
    <s v="Business Analyst"/>
    <n v="72.877392799999996"/>
    <n v="19.0759899"/>
    <n v="6346"/>
    <n v="6346000"/>
    <n v="1"/>
    <n v="3"/>
  </r>
  <r>
    <s v="Nokia WING Circuit Core - SMSC Engineer"/>
    <s v="Detail Design|Juniper|SMSC Engineer|Routing|IP Networking|Network Elements|Network Troubleshooting|High Level Design|Data Center|Switching"/>
    <s v="Programming &amp; Design"/>
    <x v="12"/>
    <x v="30"/>
    <s v="Software Developer"/>
    <n v="77.327107400000003"/>
    <n v="28.570784100000001"/>
    <n v="2040"/>
    <n v="2040000"/>
    <n v="5"/>
    <n v="10"/>
  </r>
  <r>
    <s v=" Assistant Restaurant Manager / Restaurant Manager"/>
    <s v=" assistant restaurant manager| restaurant| restaurant manager"/>
    <s v="Food &amp; Beverage"/>
    <x v="11"/>
    <x v="20"/>
    <s v="Restaurant Manager"/>
    <n v="77.121214800000004"/>
    <n v="28.688243799999999"/>
    <n v="4142"/>
    <n v="4142000"/>
    <n v="5"/>
    <n v="7"/>
  </r>
  <r>
    <s v=" Digital / Web Artist"/>
    <s v=" layout| visualization| digital media| graphic design| html| illustration| tools| part time"/>
    <s v="Creative"/>
    <x v="0"/>
    <x v="0"/>
    <s v="Graphic Designer"/>
    <n v="72.877392799999996"/>
    <n v="19.0759899"/>
    <n v="2409"/>
    <n v="2409000"/>
    <n v="0"/>
    <n v="3"/>
  </r>
  <r>
    <s v=" Business Development Manager"/>
    <s v=" selling| accounts| events| prospecting| business operations| ideas| coordinating| tracking| closing| maintaining"/>
    <s v="Senior Management"/>
    <x v="0"/>
    <x v="1"/>
    <s v="Head/VP/GM/National Manager -Sales"/>
    <n v="72.877392799999996"/>
    <n v="19.0759899"/>
    <n v="5623"/>
    <n v="5623000"/>
    <n v="2"/>
    <n v="7"/>
  </r>
  <r>
    <s v=" Web/ GUI Designer"/>
    <s v=" photoshop| illustrator| seo| jquery| fireworks| css3| gui| usability| development| static"/>
    <s v="Creative"/>
    <x v="2"/>
    <x v="1"/>
    <s v="Web Designer"/>
    <n v="77.002700149999995"/>
    <n v="28.428262350000001"/>
    <n v="3031"/>
    <n v="3031000"/>
    <n v="3"/>
    <n v="5"/>
  </r>
  <r>
    <s v=" Web Designer - Html, CSS, Bootstrap, Photoshop"/>
    <s v=" Photoshop| HTML| Wordpress| CSS3| bootstrap| Web technologies| html5| CSS"/>
    <s v="Programming &amp; Design"/>
    <x v="9"/>
    <x v="2"/>
    <s v="Graphic/Web Designer"/>
    <n v="72.579706799999997"/>
    <n v="23.0216238"/>
    <n v="5617"/>
    <n v="5617000"/>
    <n v="1"/>
    <n v="3"/>
  </r>
  <r>
    <s v=" Python Developer"/>
    <s v=" Python"/>
    <s v="Programming &amp; Design"/>
    <x v="7"/>
    <x v="2"/>
    <s v="Software Developer"/>
    <n v="80.270185999999995"/>
    <n v="13.0836939"/>
    <n v="6417"/>
    <n v="6417000"/>
    <n v="1"/>
    <n v="3"/>
  </r>
  <r>
    <s v=" Web Designer"/>
    <s v=" server| multimedia| troubleshooting| graphics| audio| monitoring| javascript| jquery| user interface| css3"/>
    <s v="Programming &amp; Design"/>
    <x v="9"/>
    <x v="1"/>
    <s v="Graphic/Web Designer"/>
    <n v="72.579706799999997"/>
    <n v="23.0216238"/>
    <n v="6991"/>
    <n v="6991000"/>
    <n v="4"/>
    <n v="5"/>
  </r>
  <r>
    <s v=" AVP- FX MO"/>
    <s v=" Senior management| MIS reporting| Building| Training| Management| Risk| Vice President| Focus| Trade| Associate Vice President"/>
    <s v="Senior Management"/>
    <x v="0"/>
    <x v="2"/>
    <s v="Head/VP/GM-Operations"/>
    <n v="72.877392799999996"/>
    <n v="19.0759899"/>
    <n v="2171"/>
    <n v="2171000"/>
    <n v="8"/>
    <n v="10"/>
  </r>
  <r>
    <s v=" Cluster Sales Head - Tied Channel &amp;amp; Affinity Alliances - Health Insura"/>
    <s v=" Sales Head| Tied Channel| Sales| Business Growth| Profitability| Business Operations| New Business| Alliances"/>
    <s v="Senior Management"/>
    <x v="23"/>
    <x v="9"/>
    <s v="Head/VP/GM/National Manager -Sales"/>
    <m/>
    <m/>
    <n v="4449"/>
    <n v="4449000"/>
    <n v="4"/>
    <n v="9"/>
  </r>
  <r>
    <s v=" Head - Project Management"/>
    <s v=" Project Management"/>
    <s v="Senior Management"/>
    <x v="11"/>
    <x v="3"/>
    <s v="Head/VP/GM-Operations"/>
    <n v="77.121214800000004"/>
    <n v="28.688243799999999"/>
    <n v="1704"/>
    <n v="1704000"/>
    <n v="15"/>
    <n v="20"/>
  </r>
  <r>
    <s v=" Walk- In For Development QA/ Regulatory Affairs"/>
    <s v=" QA| Life Sciences| development quality assurance| Life Cycle| Regulatory Affairs| DQA| QMS| Dmf"/>
    <s v="R&amp;D"/>
    <x v="3"/>
    <x v="10"/>
    <s v="Research Scientist"/>
    <n v="78.474061300000002"/>
    <n v="17.360589000000001"/>
    <n v="6937"/>
    <n v="6937000"/>
    <n v="4"/>
    <n v="8"/>
  </r>
  <r>
    <s v=" Manager Accounts-wazirpur-mba-finance-salary-35k(export House exp)"/>
    <s v=" accounting| finance| financial reporting| statutory compliance| gst| vat"/>
    <s v="Accounts"/>
    <x v="11"/>
    <x v="31"/>
    <s v="Accounts Manager"/>
    <n v="77.121214800000004"/>
    <n v="28.688243799999999"/>
    <n v="2770"/>
    <n v="2770000"/>
    <n v="10"/>
    <n v="14"/>
  </r>
  <r>
    <s v=" Team Leader- Head Digital Prtnrshp &amp; BD"/>
    <s v=" Data analysis| Consumer research| Management| Head Business Development"/>
    <s v="Retail Sales"/>
    <x v="0"/>
    <x v="25"/>
    <s v="Sales/Business Development Manager"/>
    <n v="72.877392799999996"/>
    <n v="19.0759899"/>
    <n v="6205"/>
    <n v="6205000"/>
    <n v="8"/>
    <n v="12"/>
  </r>
  <r>
    <s v=" DWH Tester - Manual Testing"/>
    <s v=" Testing| Quality| Manual Testing| ETL| BI| DW| Datawarehouse Testing"/>
    <s v="Programming &amp; Design"/>
    <x v="2"/>
    <x v="1"/>
    <s v="Testing Engineer"/>
    <n v="77.104360330000006"/>
    <n v="28.42208445"/>
    <n v="1918"/>
    <n v="1918000"/>
    <n v="4"/>
    <n v="6"/>
  </r>
  <r>
    <s v=" Quality Assurance Engineer"/>
    <s v=" assembly language| Six Sigma| PMP| C| JavaScript| .NET| HTML| Oracle| Python| SQL"/>
    <s v="QA/Testing/Documentation"/>
    <x v="3"/>
    <x v="1"/>
    <s v="Quality Assurance/Quality Control Executive"/>
    <n v="78.474061300000002"/>
    <n v="17.360589000000001"/>
    <n v="6652"/>
    <n v="6652000"/>
    <n v="3"/>
    <n v="5"/>
  </r>
  <r>
    <s v=" Technical / Functional Skills"/>
    <s v=" Product management| Business process| Linkedin| Automation| CV| Email| GIT| Technical| SDLC| Ideas"/>
    <s v="Institutional Sales"/>
    <x v="0"/>
    <x v="1"/>
    <s v="Sales Executive/Officer"/>
    <n v="72.877392799999996"/>
    <n v="19.0759899"/>
    <n v="5227"/>
    <n v="5227000"/>
    <n v="4"/>
    <n v="9"/>
  </r>
  <r>
    <s v=" Software Development / Software Engineer"/>
    <s v=" ajax| javascript| php| erp| website| development| software development| module| mca| application development| application| web| programming"/>
    <s v="Programming &amp; Design"/>
    <x v="4"/>
    <x v="1"/>
    <s v="Software Developer"/>
    <n v="77.590081999999995"/>
    <n v="12.976793600000001"/>
    <n v="5554"/>
    <n v="5554000"/>
    <n v="2"/>
    <n v="4"/>
  </r>
  <r>
    <s v=" Inbound Phone Banking Voice Process - Leading Bank - Noida"/>
    <s v=" customer service| customer care| team| communication| bpo| call center| inbound| voice| backend| non voice| telecalling| cse| cro| cce| data entry| back office| voice process| domestic bpo| fresher| trainee| Telemarketing| Outbound| sales| hardware| networking"/>
    <s v="Voice"/>
    <x v="12"/>
    <x v="32"/>
    <s v="Associate/Senior Associate -(NonTechnical)"/>
    <n v="77.327107400000003"/>
    <n v="28.570784100000001"/>
    <n v="6440"/>
    <n v="6440000"/>
    <n v="0"/>
    <n v="2"/>
  </r>
  <r>
    <s v="Java Enterprise Edition"/>
    <s v="Oracle|Core Java|Business process|Outsourcing|Operations|spring integration|J2Ee|Spring framework|JEE|Manager Technology"/>
    <s v="Programming &amp; Design"/>
    <x v="0"/>
    <x v="33"/>
    <s v="Software Developer"/>
    <n v="72.877392799999996"/>
    <n v="19.0759899"/>
    <n v="1954"/>
    <n v="1954000"/>
    <n v="2"/>
    <n v="4"/>
  </r>
  <r>
    <s v=" Associate Clinical Data Processor"/>
    <s v=" MS Office| Data entry"/>
    <s v="Voice"/>
    <x v="0"/>
    <x v="15"/>
    <s v="Associate/Senior Associate -(NonTechnical)"/>
    <n v="72.877392799999996"/>
    <n v="19.0759899"/>
    <n v="5541"/>
    <n v="5541000"/>
    <n v="0"/>
    <n v="1"/>
  </r>
  <r>
    <s v=" CRM"/>
    <s v=" Customer relationship| Automobile| Proposal preparation| CRM strategy| Architecture| Database| Testing"/>
    <s v="Corporate Sales"/>
    <x v="4"/>
    <x v="1"/>
    <s v="Sales/Business Development Manager"/>
    <n v="77.590081999999995"/>
    <n v="12.976793600000001"/>
    <n v="5386"/>
    <n v="5386000"/>
    <n v="1"/>
    <n v="2"/>
  </r>
  <r>
    <s v=" Magento Developer"/>
    <s v=" Unix| Version control| Prototype| XML| MySQL| PHP| JSON| MVC| Ajax| CSS3"/>
    <s v="Programming &amp; Design"/>
    <x v="9"/>
    <x v="5"/>
    <s v="Software Developer"/>
    <n v="72.579706799999997"/>
    <n v="23.0216238"/>
    <n v="1965"/>
    <n v="1965000"/>
    <n v="2"/>
    <n v="7"/>
  </r>
  <r>
    <s v=" Merchandiser"/>
    <s v=" Merchandising| Buyer Activities| Follow Ups| Vendor| purchase| vendor development| tracking"/>
    <s v="Production/Merchandising/Business Development"/>
    <x v="24"/>
    <x v="8"/>
    <s v="Merchandiser"/>
    <n v="73.019853699999999"/>
    <n v="19.0308262"/>
    <n v="4456"/>
    <n v="4456000"/>
    <n v="2"/>
    <n v="7"/>
  </r>
  <r>
    <s v=" SIEM Analyst"/>
    <s v="vide"/>
    <s v="Admin/Maintenance/Security/Datawarehousing"/>
    <x v="4"/>
    <x v="2"/>
    <s v="System Security"/>
    <n v="77.637038399999994"/>
    <n v="13.023331000000001"/>
    <n v="5150"/>
    <n v="5150000"/>
    <n v="2"/>
    <n v="5"/>
  </r>
  <r>
    <s v=" Hiring ll Azure Devops and Management Lead ll Hyderabad"/>
    <s v=" C#| Azure| Powershell| Script Writing| API| Debugging| Devops| Application Integration"/>
    <s v="Programming &amp; Design"/>
    <x v="3"/>
    <x v="1"/>
    <s v="Team Lead/Technical Lead"/>
    <n v="78.474061300000002"/>
    <n v="17.360589000000001"/>
    <n v="2275"/>
    <n v="2275000"/>
    <n v="6"/>
    <n v="11"/>
  </r>
  <r>
    <s v=" Senior Faculty - Information Design"/>
    <s v="vide"/>
    <m/>
    <x v="4"/>
    <x v="13"/>
    <m/>
    <n v="77.590081999999995"/>
    <n v="12.976793600000001"/>
    <n v="6053"/>
    <n v="6053000"/>
    <n v="15"/>
    <n v="20"/>
  </r>
  <r>
    <s v=" computer operator"/>
    <s v=" Computer Operator| MS Office| Software services| Comm| Typing speed| WHO| Software| level"/>
    <m/>
    <x v="12"/>
    <x v="1"/>
    <s v="Stenographer/Data Entry Operator"/>
    <n v="77.002700149999995"/>
    <n v="28.428262350000001"/>
    <n v="1567"/>
    <n v="1567000"/>
    <n v="1"/>
    <n v="3"/>
  </r>
  <r>
    <s v=" Operation Executive"/>
    <s v=" operations management| mobilization| Resource Mobilization| general management| interview| Recruitment"/>
    <s v="Administration/Facility Management"/>
    <x v="11"/>
    <x v="2"/>
    <s v="Executive/ Sr Executive - Administration"/>
    <n v="77.121214800000004"/>
    <n v="28.688243799999999"/>
    <n v="6411"/>
    <n v="6411000"/>
    <n v="2"/>
    <n v="3"/>
  </r>
  <r>
    <s v=" Customer Support Executive"/>
    <s v=" Customer Support Executive| Customer service| Business Executive| process"/>
    <s v="Voice"/>
    <x v="14"/>
    <x v="1"/>
    <s v="Associate/Senior Associate -(NonTechnical)"/>
    <n v="76.779714299999995"/>
    <n v="30.733442100000001"/>
    <n v="6307"/>
    <n v="6307000"/>
    <n v="0"/>
    <n v="1"/>
  </r>
  <r>
    <s v=" Corporate-Day Care Manager."/>
    <s v=" Staff Training| Day Care| Recruitment"/>
    <s v="Teachers"/>
    <x v="1"/>
    <x v="13"/>
    <s v="DaycareTeacher / Incharge / Attendant"/>
    <n v="73.854454099999998"/>
    <n v="18.521428"/>
    <n v="5736"/>
    <n v="5736000"/>
    <n v="2"/>
    <n v="4"/>
  </r>
  <r>
    <s v=" Hiring going on for .US Inbound Tech Support/ Sales"/>
    <s v=" process| Spot| Technical support| Night shift| International BPO"/>
    <s v="Voice"/>
    <x v="13"/>
    <x v="1"/>
    <s v="Associate/Senior Associate -(Technical)"/>
    <n v="88.357691239999994"/>
    <n v="22.541418499999999"/>
    <n v="5197"/>
    <n v="5197000"/>
    <n v="1"/>
    <n v="6"/>
  </r>
  <r>
    <s v="Deputy Manager- Performance/digital Marketing"/>
    <s v="digital marketing|email marketing|adwords|display advertising|digital campaigns|google analytics|sem|seo"/>
    <s v="Online/Digital Marketing"/>
    <x v="11"/>
    <x v="34"/>
    <s v="Social Media Marketing Manager"/>
    <n v="77.121214800000004"/>
    <n v="28.688243799999999"/>
    <n v="3419"/>
    <n v="3419000"/>
    <n v="4"/>
    <n v="9"/>
  </r>
  <r>
    <s v=" Technical Lead -(VoIP,Cisco Call Manager)"/>
    <s v=" java| cisco call manager| visa| j2ee| sip| offshore| communication skills"/>
    <s v="Programming &amp; Design"/>
    <x v="25"/>
    <x v="1"/>
    <s v="Team Lead/Technical Lead"/>
    <n v="77.590081999999995"/>
    <n v="12.976793600000001"/>
    <n v="6134"/>
    <n v="6134000"/>
    <n v="2"/>
    <n v="7"/>
  </r>
  <r>
    <s v=" Relationship Manager"/>
    <s v=" Sales| Business Development| Change Management| Mobile| mobiles| handset| mobile handset| Marketing| Relationship Management| Distribution Management| channel management| dealer management| Retailer"/>
    <s v="Channel Sales"/>
    <x v="14"/>
    <x v="35"/>
    <s v="Sales / BD Manager"/>
    <n v="76.779714299999995"/>
    <n v="30.733442100000001"/>
    <n v="2897"/>
    <n v="2897000"/>
    <n v="3"/>
    <n v="8"/>
  </r>
  <r>
    <s v=" Technician, Technical Support"/>
    <s v=" International Call Center| Technical Support| Maintenance| Communication Skills| PC Hardware| Technician Activities| Social Media| Analytical Ability| Soft Skills| Customer Satisfaction"/>
    <s v="Admin/Maintenance/Security/Datawarehousing"/>
    <x v="2"/>
    <x v="1"/>
    <s v="Technical Support Engineer"/>
    <n v="77.002700149999995"/>
    <n v="28.428262350000001"/>
    <n v="5174"/>
    <n v="5174000"/>
    <n v="0"/>
    <n v="4"/>
  </r>
  <r>
    <s v=" Graphic Designer"/>
    <s v=" Illustrator| Corel Draw| Photoshop"/>
    <s v="Creative"/>
    <x v="2"/>
    <x v="13"/>
    <s v="Graphic Designer"/>
    <n v="77.002700149999995"/>
    <n v="28.428262350000001"/>
    <n v="3523"/>
    <n v="3523000"/>
    <n v="2"/>
    <n v="4"/>
  </r>
  <r>
    <s v=" Consultant"/>
    <s v=" Manual testing| Informatica| microsoft| Process automation| System testing| PDF| Artificial Intelligence| Regression testing| Silicon| Analytics"/>
    <s v="Programming &amp; Design"/>
    <x v="12"/>
    <x v="1"/>
    <s v="Testing Engineer"/>
    <n v="77.327107400000003"/>
    <n v="28.570784100000001"/>
    <n v="5116"/>
    <n v="5116000"/>
    <n v="2"/>
    <n v="5"/>
  </r>
  <r>
    <s v=" Immediate Requirement for Fusion Technical Lead Developer"/>
    <s v=" Technical Architecture| Fusion| Oracle Fusion"/>
    <s v="Programming &amp; Design"/>
    <x v="4"/>
    <x v="1"/>
    <s v="Team Lead/Technical Lead"/>
    <n v="121.0977529"/>
    <n v="14.6719732"/>
    <n v="1571"/>
    <n v="1571000"/>
    <n v="10"/>
    <n v="16"/>
  </r>
  <r>
    <s v=" Layout Designer / Web Designer"/>
    <s v=" Layout design| Corel Draw| Web designing| Photoshop"/>
    <s v="Programming &amp; Design"/>
    <x v="9"/>
    <x v="2"/>
    <s v="Graphic/Web Designer"/>
    <n v="72.579706799999997"/>
    <n v="23.0216238"/>
    <n v="4452"/>
    <n v="4452000"/>
    <n v="1"/>
    <n v="5"/>
  </r>
  <r>
    <s v=" International BPO- Mahindra- Meru- TATA SKY- Paddle Point-pepperfry-hc"/>
    <s v=" Bpo Voice| Voice Process| International BPO"/>
    <s v="Voice"/>
    <x v="26"/>
    <x v="5"/>
    <s v="Associate/Senior Associate -(NonTechnical)"/>
    <m/>
    <m/>
    <n v="6576"/>
    <n v="6576000"/>
    <n v="0"/>
    <n v="4"/>
  </r>
  <r>
    <s v=" Asp.net with Angular JS &amp; Html5 - Hyderabad"/>
    <s v=" HTML5| ASP"/>
    <s v="Programming &amp; Design"/>
    <x v="3"/>
    <x v="1"/>
    <s v="Software Developer"/>
    <n v="78.474061300000002"/>
    <n v="17.360589000000001"/>
    <n v="5816"/>
    <n v="5816000"/>
    <n v="5"/>
    <n v="7"/>
  </r>
  <r>
    <s v=" Sales Manager Product and Portfolio"/>
    <s v=" Product training| Sales| Relationship| Banking| Recruitment"/>
    <s v="Retail Sales"/>
    <x v="3"/>
    <x v="24"/>
    <s v="Sales/Business Development Manager"/>
    <n v="78.474061300000002"/>
    <n v="17.360589000000001"/>
    <n v="5244"/>
    <n v="5244000"/>
    <n v="5"/>
    <n v="10"/>
  </r>
  <r>
    <s v=" Key Accounts Manager"/>
    <s v=" Customer profitability| Receivable management| Education| Relationship building| Transportation| Service| Monitoring| Key accounts"/>
    <s v="Corporate Sales"/>
    <x v="0"/>
    <x v="2"/>
    <s v="Client Servicing/Key Account Manager"/>
    <n v="72.877392799999996"/>
    <n v="19.0759899"/>
    <n v="4830"/>
    <n v="4830000"/>
    <n v="6"/>
    <n v="11"/>
  </r>
  <r>
    <s v=" Store Head-leading Manufacturing Company"/>
    <s v=" Stores| warehouse| Logistics"/>
    <s v="Logistics"/>
    <x v="4"/>
    <x v="36"/>
    <s v="Logistics Manager"/>
    <n v="77.590081999999995"/>
    <n v="12.976793600000001"/>
    <n v="5436"/>
    <n v="5436000"/>
    <n v="10"/>
    <n v="15"/>
  </r>
  <r>
    <s v=" BPO Inbound Voice Tech Process - Customer Service Inbound Voice - Appl"/>
    <s v=" BPO| Outbound| English| Email| Inbound calls| Customer service| Troubleshooting| Technical support| Recruitment| Comp"/>
    <s v="Voice"/>
    <x v="13"/>
    <x v="1"/>
    <s v="Associate/Senior Associate -(NonTechnical)"/>
    <n v="88.357691239999994"/>
    <n v="22.541418499999999"/>
    <n v="2415"/>
    <n v="2415000"/>
    <n v="2"/>
    <n v="6"/>
  </r>
  <r>
    <s v=" Java Software Engineer"/>
    <s v=" Linux| Agile| Python| Computer science| Coding| Fixed income| Machine learning| Asset management| JIRA| Financial services"/>
    <s v="Programming &amp; Design"/>
    <x v="4"/>
    <x v="24"/>
    <s v="Software Developer"/>
    <n v="77.590081999999995"/>
    <n v="12.976793600000001"/>
    <n v="3812"/>
    <n v="3812000"/>
    <n v="1"/>
    <n v="5"/>
  </r>
  <r>
    <s v=" Admin Executive"/>
    <s v=" English| MS Office| admin executive| Billing| Stock inventory| Writing| Office management| Management| Business Executive| Application"/>
    <s v="Administration/Facility Management"/>
    <x v="14"/>
    <x v="1"/>
    <s v="Executive/ Sr Executive - Administration"/>
    <n v="76.779714299999995"/>
    <n v="30.733442100000001"/>
    <n v="3055"/>
    <n v="3055000"/>
    <n v="2"/>
    <n v="5"/>
  </r>
  <r>
    <s v=" Agm Finance for Automobile Company in Kolkata . Salary:7 Lpa"/>
    <s v=" Credit Officers| Risk Management| Administration| Report Generation| Analysts| analytical skills"/>
    <s v="Senior Management"/>
    <x v="13"/>
    <x v="2"/>
    <s v="Head/VP/GM-Finance/Audit"/>
    <n v="88.357691239999994"/>
    <n v="22.541418499999999"/>
    <n v="1789"/>
    <n v="1789000"/>
    <n v="12"/>
    <n v="17"/>
  </r>
  <r>
    <s v=" Accounts Manager (male)"/>
    <s v=" Balance Sheet Finalisation| service tax| bank reconciliation| gst| income tax| taxation| financial auditing| finance| tax audit"/>
    <s v="Accounts"/>
    <x v="12"/>
    <x v="1"/>
    <s v="Accounts Manager"/>
    <n v="77.002700149999995"/>
    <n v="28.428262350000001"/>
    <n v="5212"/>
    <n v="5212000"/>
    <n v="7"/>
    <n v="12"/>
  </r>
  <r>
    <s v=" Opening for French Specialist Accounts Payable"/>
    <s v=" accounts payable| accounting| AP"/>
    <s v="Back Office/Web/Transaction Processing"/>
    <x v="4"/>
    <x v="5"/>
    <s v="Associate/Senior Associate -(NonTechnical)"/>
    <n v="77.590081999999995"/>
    <n v="12.976793600000001"/>
    <n v="2016"/>
    <n v="2016000"/>
    <n v="1"/>
    <n v="4"/>
  </r>
  <r>
    <s v=" Applications Analyst OEE"/>
    <s v=" Change management| Healthcare| Analyst| Business Analyst| Social media| Problem management| Software development life cycle| Scheduling| OEE"/>
    <s v="Programming &amp; Design"/>
    <x v="4"/>
    <x v="27"/>
    <s v="Software Developer"/>
    <n v="77.590081999999995"/>
    <n v="12.976793600000001"/>
    <n v="6067"/>
    <n v="6067000"/>
    <n v="3"/>
    <n v="5"/>
  </r>
  <r>
    <s v=" Customer Service Engineer - - ICD Security Solutions"/>
    <s v=" Copyright| Customer Service Representative| CV| Customer service| Security| Troubleshooting| CCTV"/>
    <s v="Corporate Sales"/>
    <x v="1"/>
    <x v="1"/>
    <s v="Client Servicing/Key Account Manager"/>
    <n v="73.854454099999998"/>
    <n v="18.521428"/>
    <n v="3180"/>
    <n v="3180000"/>
    <n v="2"/>
    <n v="7"/>
  </r>
  <r>
    <s v=" Urgently Required Senior PHP Developer(laravel) || Gurgaon "/>
    <s v=" CSS| jQuery| MySQL| Javascript| HTML| Web Development| Laravel| Codeigniter"/>
    <s v="Programming &amp; Design"/>
    <x v="2"/>
    <x v="1"/>
    <s v="Software Developer"/>
    <n v="77.002700149999995"/>
    <n v="28.428262350000001"/>
    <n v="3588"/>
    <n v="3588000"/>
    <n v="2"/>
    <n v="5"/>
  </r>
  <r>
    <s v=" Associate Process Consultant"/>
    <s v=" Networking| Telecom| LAN| WAN| Bss| VPN| Wireless| Telecommunication| Costing| Visio"/>
    <s v="Project Management"/>
    <x v="1"/>
    <x v="1"/>
    <s v="Project Manager-IT/Software"/>
    <n v="73.854454099999998"/>
    <n v="18.521428"/>
    <n v="4791"/>
    <n v="4791000"/>
    <n v="7"/>
    <n v="12"/>
  </r>
  <r>
    <s v=" Infrastructure management- Lecturer"/>
    <s v=" Teaching| Educator| Counselor| Mentor| Trainer| Advisor"/>
    <s v="University Level"/>
    <x v="21"/>
    <x v="13"/>
    <s v="Lecturer/Professor"/>
    <n v="77.452684959999999"/>
    <n v="28.721831600000002"/>
    <n v="1958"/>
    <n v="1958000"/>
    <n v="5"/>
    <n v="7"/>
  </r>
  <r>
    <s v=" Finance Admin"/>
    <s v=" Business communication| Analytical skills| Business objects| Team management| management| Transition management| Trend analysis| Variance analysis| Analytics"/>
    <s v="Finance/Audit"/>
    <x v="1"/>
    <x v="1"/>
    <s v="Financial Analyst"/>
    <n v="73.854454099999998"/>
    <n v="18.521428"/>
    <n v="3214"/>
    <n v="3214000"/>
    <n v="4"/>
    <n v="6"/>
  </r>
  <r>
    <s v=" Guest Relations Executive"/>
    <s v=" Usage| PDF| C| Social media| Cash handling| Database| Customer service| Merchandising| Advertising"/>
    <s v="Senior Management"/>
    <x v="6"/>
    <x v="17"/>
    <s v="Head/VP/GM/National Manager -Sales"/>
    <n v="77.282057800000004"/>
    <n v="28.5715304"/>
    <n v="5474"/>
    <n v="5474000"/>
    <n v="6"/>
    <n v="7"/>
  </r>
  <r>
    <s v=" Salesforce System Architect"/>
    <s v=" salesforce| salesforce.com| system design| application architecture"/>
    <s v="Programming &amp; Design"/>
    <x v="7"/>
    <x v="1"/>
    <s v="Technical Architect"/>
    <n v="80.270185999999995"/>
    <n v="13.0836939"/>
    <n v="4146"/>
    <n v="4146000"/>
    <n v="8"/>
    <n v="12"/>
  </r>
  <r>
    <s v="System Monitoring Tools &amp; Techniques Professional"/>
    <s v="Execution|Project Management|AO engagement|Monitoring Tools|Delivery Management|Stakeholder Management|System Monitoring"/>
    <s v="Project Management"/>
    <x v="4"/>
    <x v="1"/>
    <s v="Project Manager-IT/Software"/>
    <n v="77.590081999999995"/>
    <n v="12.976793600000001"/>
    <n v="4639"/>
    <n v="4639000"/>
    <n v="13"/>
    <n v="15"/>
  </r>
  <r>
    <s v=" HR Recruiter"/>
    <s v=" Recruitment| Hiring| HR| Screening| Interviewing| Staffing"/>
    <s v="Other"/>
    <x v="24"/>
    <x v="1"/>
    <s v="Fresher"/>
    <n v="73.019853699999999"/>
    <n v="19.0308262"/>
    <n v="6420"/>
    <n v="6420000"/>
    <n v="0"/>
    <n v="2"/>
  </r>
  <r>
    <s v=" Business Development Manager (eCommerce)"/>
    <s v=" bca| cold calling| bidding| academic| customer service| documentation| selling| web development| seo| mba"/>
    <s v="Corporate Sales"/>
    <x v="6"/>
    <x v="1"/>
    <s v="Sales/Business Development Manager"/>
    <n v="77.221938800000004"/>
    <n v="28.6517178"/>
    <n v="3524"/>
    <n v="3524000"/>
    <n v="1"/>
    <n v="3"/>
  </r>
  <r>
    <s v=" Java Developer - Spring/ Hibernate"/>
    <s v=" Java| Webservices| Spring| Hibernate| System Design| ESB| SQL| Spring Boot| Javascript"/>
    <s v="Programming &amp; Design"/>
    <x v="3"/>
    <x v="1"/>
    <s v="Software Developer"/>
    <n v="78.474061300000002"/>
    <n v="17.360589000000001"/>
    <n v="3676"/>
    <n v="3676000"/>
    <n v="5"/>
    <n v="10"/>
  </r>
  <r>
    <s v=" Python Developer"/>
    <s v=" Debugging| Troubleshooting| Python| Interpersonal skills| OOPS| Programming| developer"/>
    <s v="Programming &amp; Design"/>
    <x v="2"/>
    <x v="1"/>
    <s v="Software Developer"/>
    <n v="77.002700149999995"/>
    <n v="28.428262350000001"/>
    <n v="5033"/>
    <n v="5033000"/>
    <n v="0"/>
    <n v="1"/>
  </r>
  <r>
    <s v=" Sales And Marketing/Business Development manager"/>
    <s v=" Direct sales| Cold calling| English| Networking| Business Development Manager| Customer interfacing| Data collection| Service| Digital marketing| WHO"/>
    <s v="Retail Sales"/>
    <x v="0"/>
    <x v="1"/>
    <s v="Sales/Business Development Manager"/>
    <n v="72.877392799999996"/>
    <n v="19.0759899"/>
    <n v="2992"/>
    <n v="2992000"/>
    <n v="2"/>
    <n v="7"/>
  </r>
  <r>
    <s v=" Microsoft Developer"/>
    <s v=" build automation| Entity framework| MVC| microsoft| SQL"/>
    <s v="Programming &amp; Design"/>
    <x v="9"/>
    <x v="2"/>
    <s v="Software Developer"/>
    <n v="72.579706799999997"/>
    <n v="23.0216238"/>
    <n v="3091"/>
    <n v="3091000"/>
    <n v="2"/>
    <n v="7"/>
  </r>
  <r>
    <s v=" Customer Service Executive (Adeeba Group) for Tech Support/ Sales"/>
    <s v=" Technical support| Outbound| Troubleshooting| RecruitmentEnglish| Antivirus| Comp| Customer Service Executive| Domestic BPO"/>
    <s v="Voice"/>
    <x v="13"/>
    <x v="1"/>
    <s v="Associate/Senior Associate -(NonTechnical)"/>
    <n v="88.357691239999994"/>
    <n v="22.541418499999999"/>
    <n v="4963"/>
    <n v="4963000"/>
    <n v="2"/>
    <n v="7"/>
  </r>
  <r>
    <s v=" Inbound Technical Support With Attractive Salary Package"/>
    <s v=" Outbound| Medical| Technical support| Technical Support Associate| Email| Sales| US shift| Antivirus| Troubleshooting| Comp"/>
    <s v="Voice"/>
    <x v="13"/>
    <x v="1"/>
    <s v="Associate/Senior Associate -(Technical)"/>
    <n v="88.357691239999994"/>
    <n v="22.541418499999999"/>
    <n v="5156"/>
    <n v="5156000"/>
    <n v="0"/>
    <n v="5"/>
  </r>
  <r>
    <s v=" Placement Officer,"/>
    <s v=" HR| Human Resource Management| Placement Coordination| recruitment executive| recruitment officer"/>
    <s v="Other"/>
    <x v="1"/>
    <x v="2"/>
    <s v="Outside Consultant"/>
    <n v="73.854454099999998"/>
    <n v="18.521428"/>
    <n v="1510"/>
    <n v="1510000"/>
    <n v="0"/>
    <n v="5"/>
  </r>
  <r>
    <s v=" Walk-in Interviews For Sr.executive - Procurement on 5th July"/>
    <s v=" Strategic Sourcing| procurement| supply chain management| Packaging| Vendor Management"/>
    <s v="Purchase/Material Management"/>
    <x v="2"/>
    <x v="16"/>
    <s v="Purchase Executive"/>
    <n v="77.002700149999995"/>
    <n v="28.428262350000001"/>
    <n v="5829"/>
    <n v="5829000"/>
    <n v="2"/>
    <n v="5"/>
  </r>
  <r>
    <s v="Urgent Opening Automation Test Engineer 2-5yrs-bellandur Bangalore"/>
    <s v="Test Engineering"/>
    <s v="Programming &amp; Design"/>
    <x v="27"/>
    <x v="1"/>
    <s v="Software Developer"/>
    <n v="77.678190299999997"/>
    <n v="12.931038300000001"/>
    <n v="3991"/>
    <n v="3991000"/>
    <n v="2"/>
    <n v="5"/>
  </r>
  <r>
    <s v=" Senior TSA Inbound Tech Process"/>
    <s v=" Outbound| Technical Support Associate| Sales process| process| Senior| Technical| US shift| Technical support| International BPO"/>
    <s v="Voice"/>
    <x v="13"/>
    <x v="1"/>
    <s v="Associate/Senior Associate -(Technical)"/>
    <n v="88.357691239999994"/>
    <n v="22.541418499999999"/>
    <n v="5791"/>
    <n v="5791000"/>
    <n v="0"/>
    <n v="2"/>
  </r>
  <r>
    <s v=" Freelance Corporate Trainer on Taleo"/>
    <s v=" Corporate Training| corporate trainer| technical trainer"/>
    <s v="Teachers"/>
    <x v="4"/>
    <x v="1"/>
    <s v="Trainer"/>
    <n v="77.590081999999995"/>
    <n v="12.976793600000001"/>
    <n v="2591"/>
    <n v="2591000"/>
    <n v="5"/>
    <n v="10"/>
  </r>
  <r>
    <s v=" Senior Java Developer- Urgently Required by Mumbai IT Company"/>
    <s v=" java| mongodb| Hibernate| spring| jms"/>
    <s v="Programming &amp; Design"/>
    <x v="28"/>
    <x v="1"/>
    <s v="Software Developer"/>
    <n v="72.881776400000007"/>
    <n v="19.100401900000001"/>
    <n v="6616"/>
    <n v="6616000"/>
    <n v="3"/>
    <n v="5"/>
  </r>
  <r>
    <s v=" Manager Procurement"/>
    <s v=" Procurement| Supply chain management| Automation| Copyright| Chain| Purchase| Head Operations| Steel| Business Executive"/>
    <s v="Purchase/Material Management"/>
    <x v="0"/>
    <x v="0"/>
    <s v="Purchase/Vendor Development Manager"/>
    <n v="72.877392799999996"/>
    <n v="19.0759899"/>
    <n v="5994"/>
    <n v="5994000"/>
    <n v="4"/>
    <n v="5"/>
  </r>
  <r>
    <s v=" Senior Software Engineer - UI Development - Javascript/angularjs"/>
    <s v=" software development life cycle| css| html5| ui development| design patterns| svn| software engineering| angularjs| javascript"/>
    <s v="Programming &amp; Design"/>
    <x v="2"/>
    <x v="1"/>
    <s v="Software Developer"/>
    <n v="77.002700149999995"/>
    <n v="28.428262350000001"/>
    <n v="1822"/>
    <n v="1822000"/>
    <n v="5"/>
    <n v="10"/>
  </r>
  <r>
    <s v=" Telle Caller"/>
    <s v=" good communication skill| good speeking manners| ability to face strangers| punctual| gopod efficiency"/>
    <s v="Voice"/>
    <x v="6"/>
    <x v="2"/>
    <s v="Telecalling/Telemarketing Executive"/>
    <n v="77.221938800000004"/>
    <n v="28.6517178"/>
    <n v="4502"/>
    <n v="4502000"/>
    <n v="0"/>
    <n v="2"/>
  </r>
  <r>
    <s v=" Documentation Executive"/>
    <s v=" e - tendering| Tender Preparation| bid preparation| proposal preparation"/>
    <m/>
    <x v="29"/>
    <x v="26"/>
    <s v="Other"/>
    <n v="121.0400267"/>
    <n v="14.476866100000001"/>
    <n v="3090"/>
    <n v="3090000"/>
    <n v="8"/>
    <n v="10"/>
  </r>
  <r>
    <s v=" Restaurant Cashier"/>
    <s v=" Cash Handling| Cashier Activities| Day Book| Cashier| Restaurant| CSAT"/>
    <s v="Front Office/Customer Care"/>
    <x v="30"/>
    <x v="20"/>
    <s v="Cashier"/>
    <m/>
    <m/>
    <n v="2985"/>
    <n v="2985000"/>
    <n v="2"/>
    <n v="4"/>
  </r>
  <r>
    <s v=" Opening For Dot Net Developer @ Baner, Pune"/>
    <s v=" C#| .Net| Asp.net"/>
    <s v="Other"/>
    <x v="1"/>
    <x v="1"/>
    <s v="Fresher"/>
    <n v="73.854454099999998"/>
    <n v="18.521428"/>
    <n v="2711"/>
    <n v="2711000"/>
    <n v="0"/>
    <n v="0"/>
  </r>
  <r>
    <s v=" Management Trainee"/>
    <s v=" Excel| Sales| Conflict resolution| Analytical| Management Trainee| Power point presentation| MS Office"/>
    <s v="Other"/>
    <x v="1"/>
    <x v="9"/>
    <s v="Trainee"/>
    <n v="73.854454099999998"/>
    <n v="18.521428"/>
    <n v="6527"/>
    <n v="6527000"/>
    <n v="0"/>
    <n v="2"/>
  </r>
  <r>
    <s v=" Junior Company Secretary"/>
    <s v=" Manual testing| Eclipse| Coding| Scrum| Enterprise applications| Healthcare| JIRA| Android SDK| test driven development| Business Analyst"/>
    <s v="Programming &amp; Design"/>
    <x v="2"/>
    <x v="27"/>
    <s v="Testing Engineer"/>
    <n v="77.002700149999995"/>
    <n v="28.428262350000001"/>
    <n v="5970"/>
    <n v="5970000"/>
    <n v="3"/>
    <n v="8"/>
  </r>
  <r>
    <s v=" Production Manager"/>
    <s v=" Production Management| production control| production planning| Production Manager| Planning| Production Support| Organizing"/>
    <s v="Production/Manufacturing/Maintenance"/>
    <x v="31"/>
    <x v="16"/>
    <s v="Production Manager"/>
    <n v="76.838175100000001"/>
    <n v="30.695838599999998"/>
    <n v="6473"/>
    <n v="6473000"/>
    <n v="1"/>
    <n v="5"/>
  </r>
  <r>
    <s v=" Have Confidence to Convince Customer Then Join Adeeba (Inbound Voice)"/>
    <s v=" Outbound| Medical| Technical support| Technical Support Associate| Email| Technical| US shift| Antivirus| Troubleshooting| Comp"/>
    <s v="Voice"/>
    <x v="13"/>
    <x v="1"/>
    <s v="Associate/Senior Associate -(NonTechnical)"/>
    <n v="88.357691239999994"/>
    <n v="22.541418499999999"/>
    <n v="2781"/>
    <n v="2781000"/>
    <n v="0"/>
    <n v="1"/>
  </r>
  <r>
    <s v=" Business Transformation Consultant"/>
    <s v=" project management| management consulting| business transformation| strategy consulting| change management| sales strategy| top management"/>
    <m/>
    <x v="4"/>
    <x v="15"/>
    <s v="Other"/>
    <n v="121.0977529"/>
    <n v="14.6719732"/>
    <n v="6096"/>
    <n v="6096000"/>
    <n v="3"/>
    <n v="8"/>
  </r>
  <r>
    <s v=" Content Editor"/>
    <s v=" Digital media| PHP| Recruitment| Bengali| LMS| Business administration| Content Editor| Journalism| Literature| Administration"/>
    <s v="Content Development"/>
    <x v="3"/>
    <x v="18"/>
    <s v="Content Developer"/>
    <n v="78.474061300000002"/>
    <n v="17.360589000000001"/>
    <n v="5611"/>
    <n v="5611000"/>
    <n v="3"/>
    <n v="6"/>
  </r>
  <r>
    <s v=" Graphics Hardware Engineer"/>
    <s v=" Graphics| Simulation| Power management| Electronics| Hardware| Research| System analysis| Electricals"/>
    <s v="Programming &amp; Design"/>
    <x v="4"/>
    <x v="1"/>
    <s v="Software Developer"/>
    <n v="77.590081999999995"/>
    <n v="12.976793600000001"/>
    <n v="3804"/>
    <n v="3804000"/>
    <n v="5"/>
    <n v="7"/>
  </r>
  <r>
    <s v=" Visual Designer"/>
    <s v=" Motion Graphics| Infographics| Illustrator| animations| infographics| Corel draw| Photoshop| CorelDRAW| Visual Designer"/>
    <s v="Creative"/>
    <x v="4"/>
    <x v="1"/>
    <s v="Visualiser"/>
    <n v="77.590081999999995"/>
    <n v="12.976793600000001"/>
    <n v="3159"/>
    <n v="3159000"/>
    <n v="1"/>
    <n v="3"/>
  </r>
  <r>
    <s v=" Web Designer"/>
    <s v=" Illustrator| Web designing| Photoshop| CSS| Web technologies| XML| Intranet| Business Executive"/>
    <s v="Programming &amp; Design"/>
    <x v="4"/>
    <x v="1"/>
    <s v="Graphic/Web Designer"/>
    <n v="77.590081999999995"/>
    <n v="12.976793600000001"/>
    <n v="4963"/>
    <n v="4963000"/>
    <n v="3"/>
    <n v="8"/>
  </r>
  <r>
    <s v=" ACCOUNTS EXECUTIVES"/>
    <s v=" Tally| Retail| Accounts Executive| Retail Executive"/>
    <s v="Accounts"/>
    <x v="0"/>
    <x v="7"/>
    <s v="Accounts Executive/Accountant"/>
    <n v="72.877392799999996"/>
    <n v="19.0759899"/>
    <n v="5957"/>
    <n v="5957000"/>
    <n v="3"/>
    <n v="8"/>
  </r>
  <r>
    <s v=" Finance &amp; Accounting Associates"/>
    <s v=" Financial reporting| Due diligence| Data analysis| Accounting| International finance| Banking"/>
    <s v="Accounts"/>
    <x v="12"/>
    <x v="24"/>
    <s v="Accounts Manager"/>
    <n v="77.327107400000003"/>
    <n v="28.570784100000001"/>
    <n v="6420"/>
    <n v="6420000"/>
    <n v="2"/>
    <n v="5"/>
  </r>
  <r>
    <s v=" DEALER - RETAIL BROKING"/>
    <s v=" NSE| Lead generation| Compliance| Relationship| Equity| Client acquisition| Research| Revenue generation| Monitoring| HNI client handling"/>
    <s v="Institutional Sales"/>
    <x v="13"/>
    <x v="37"/>
    <s v="Sales Executive/Officer"/>
    <n v="88.357691239999994"/>
    <n v="22.541418499999999"/>
    <n v="4106"/>
    <n v="4106000"/>
    <n v="1"/>
    <n v="5"/>
  </r>
  <r>
    <s v=" SENIOR SOFTWARE DEVELOPER (MVC .NET)"/>
    <s v=" MySQL| Javascript| UML| server| css| Technical writing| html5| bootstrap| microsoft| Technical support| sql| cloud| ui| web| design| asp.net| mvc| api| architecture| level| Visual Studio| quality| MS SQL| infrastructure| .net| agile| angularjs| aws"/>
    <s v="Programming &amp; Design"/>
    <x v="1"/>
    <x v="1"/>
    <s v="Software Developer"/>
    <n v="73.854454099999998"/>
    <n v="18.521428"/>
    <n v="2274"/>
    <n v="2274000"/>
    <n v="5"/>
    <n v="7"/>
  </r>
  <r>
    <s v=" Client Relationship Partner"/>
    <s v=" MIS reporting| Trade| Operational risk| Banking| Relationship| Client relationship| Saving"/>
    <s v="Retail/Personal Banking"/>
    <x v="4"/>
    <x v="24"/>
    <s v="Sales Officer"/>
    <n v="77.590081999999995"/>
    <n v="12.976793600000001"/>
    <n v="3290"/>
    <n v="3290000"/>
    <n v="2"/>
    <n v="7"/>
  </r>
  <r>
    <s v=" Sales Manger Opening In An E-commerce Industry- (mumbai, Pune)"/>
    <s v=" sales strategy| sales management| B2B Sales| corporate sales| institutional sales"/>
    <s v="Institutional Sales"/>
    <x v="1"/>
    <x v="16"/>
    <s v="Sales/Business Development Manager"/>
    <n v="72.840292000000005"/>
    <n v="18.956069100000001"/>
    <n v="4565"/>
    <n v="4565000"/>
    <n v="2"/>
    <n v="7"/>
  </r>
  <r>
    <s v=" Dot Net Developer"/>
    <s v=" soa| sql| relationship management| server| software| jquery| service oriented architectures| quality systems| software implementation| computer science| sql server 2008| design"/>
    <s v="Programming &amp; Design"/>
    <x v="9"/>
    <x v="1"/>
    <s v="Software Developer"/>
    <n v="72.579706799999997"/>
    <n v="23.0216238"/>
    <n v="2105"/>
    <n v="2105000"/>
    <n v="2"/>
    <n v="7"/>
  </r>
  <r>
    <s v=" Lead Business Systems Analyst"/>
    <s v=" Analyst"/>
    <m/>
    <x v="2"/>
    <x v="24"/>
    <s v="Other"/>
    <n v="77.002700149999995"/>
    <n v="28.428262350000001"/>
    <n v="5581"/>
    <n v="5581000"/>
    <n v="7"/>
    <n v="8"/>
  </r>
  <r>
    <s v=" Sr. Manager- Art in Mumbai || Opportunity @ Client side"/>
    <s v=" Art Director"/>
    <s v="Senior Management"/>
    <x v="0"/>
    <x v="16"/>
    <s v="Creative Director"/>
    <n v="72.877392799999996"/>
    <n v="19.0759899"/>
    <n v="1832"/>
    <n v="1832000"/>
    <n v="7"/>
    <n v="12"/>
  </r>
  <r>
    <s v=" Hiring for Domestic/ International Processes.contact the HR Asap"/>
    <s v=" fresher| icse| inbound process| outbound| international bpo| uk process| bcom| communication skills| back office| cbse| web chat| chat process| Aviation| Guest Relations| Public Speaking| PR"/>
    <s v="Voice"/>
    <x v="13"/>
    <x v="5"/>
    <s v="Associate/Senior Associate -(NonTechnical)"/>
    <n v="88.357691239999994"/>
    <n v="22.541418499999999"/>
    <n v="4974"/>
    <n v="4974000"/>
    <n v="0"/>
    <n v="3"/>
  </r>
  <r>
    <s v=" Sr . Manager"/>
    <s v=" Automobile| Warehouse| Problem management| Manager Operations"/>
    <m/>
    <x v="9"/>
    <x v="2"/>
    <s v="Head/VP/GM-Operations"/>
    <n v="72.579706799999997"/>
    <n v="23.0216238"/>
    <n v="6362"/>
    <n v="6362000"/>
    <n v="7"/>
    <n v="10"/>
  </r>
  <r>
    <s v=" Manager Learning &amp; Development"/>
    <s v="vide"/>
    <s v="Senior Management"/>
    <x v="4"/>
    <x v="38"/>
    <s v="Head/VP/GM-Training &amp; Development"/>
    <n v="77.590081999999995"/>
    <n v="12.976793600000001"/>
    <n v="4563"/>
    <n v="4563000"/>
    <n v="10"/>
    <n v="15"/>
  </r>
  <r>
    <s v=" Urgent Requirement for CCE Telesales for Night Shift."/>
    <s v=" Outbound| Telesales| Night shift| English| process| Technical| Inbound calls| Service| Printers| Business Executive"/>
    <s v="Voice"/>
    <x v="13"/>
    <x v="1"/>
    <s v="Associate/Senior Associate -(NonTechnical)"/>
    <n v="88.357691239999994"/>
    <n v="22.541418499999999"/>
    <n v="2023"/>
    <n v="2023000"/>
    <n v="1"/>
    <n v="6"/>
  </r>
  <r>
    <s v=" Vancancy for Inbound Tech Sales Executive"/>
    <s v=" Outbound| Service| Technical support| process| Inbound calls| Domestic BPO| Bonus| Business Executive| Comp"/>
    <s v="Voice"/>
    <x v="13"/>
    <x v="1"/>
    <s v="Associate/Senior Associate -(Technical)"/>
    <n v="88.357691239999994"/>
    <n v="22.541418499999999"/>
    <n v="6234"/>
    <n v="6234000"/>
    <n v="0"/>
    <n v="3"/>
  </r>
  <r>
    <s v=" Infrastructure SSO Architect- Looking For Early Joiners"/>
    <s v=" single sign - on| single sign on| IT Infrastructure| SSO"/>
    <s v="System Design/Implementation/ERP/CRM"/>
    <x v="32"/>
    <x v="1"/>
    <s v="Solution Architect / Enterprise Architect"/>
    <n v="-79.030572199999995"/>
    <n v="-8.1237290000000009"/>
    <n v="4185"/>
    <n v="4185000"/>
    <n v="10"/>
    <n v="20"/>
  </r>
  <r>
    <s v=" Sr. Architect / Project Position: Sr. Architect / Project"/>
    <s v=" layout| coordinating| material selection| ms| mep| photoshop| corel draw| co| monitoring| plumbing"/>
    <s v="Architectural Services"/>
    <x v="33"/>
    <x v="3"/>
    <s v="Architect"/>
    <n v="72.970177899999996"/>
    <n v="19.194329400000001"/>
    <n v="1933"/>
    <n v="1933000"/>
    <n v="10"/>
    <n v="15"/>
  </r>
  <r>
    <s v="Nosql (couchdb/redis/bigtable/dynamodb)"/>
    <s v="coding|database design|test cases|analytical|nosql|cassandra"/>
    <s v="Programming &amp; Design"/>
    <x v="4"/>
    <x v="1"/>
    <s v="Software Developer"/>
    <n v="77.590081999999995"/>
    <n v="12.976793600000001"/>
    <n v="5722"/>
    <n v="5722000"/>
    <n v="4"/>
    <n v="6"/>
  </r>
  <r>
    <s v=" Immidate Opening for Voice &amp; Accent Trainer @ Vee Technologies"/>
    <s v=" accent| auditing| soft skills| training needs| customer service| process compliance"/>
    <s v="Training"/>
    <x v="34"/>
    <x v="5"/>
    <s v="Voice &amp; Accent Trainer"/>
    <n v="77.585168780000004"/>
    <n v="12.988721249999999"/>
    <n v="6823"/>
    <n v="6823000"/>
    <n v="3"/>
    <n v="4"/>
  </r>
  <r>
    <s v=" Walk- in | Hdfc Life | We are Hiring Freshers:5th till 20th Aug@ Delhi"/>
    <s v=" Sales| Fresher| Marketing"/>
    <s v="Retail Sales"/>
    <x v="35"/>
    <x v="9"/>
    <s v="Sales/Business Development Manager"/>
    <m/>
    <m/>
    <n v="2327"/>
    <n v="2327000"/>
    <n v="0"/>
    <n v="2"/>
  </r>
  <r>
    <s v=" AIT Global India Private Limited is Looking For JAVA Developer."/>
    <s v=" Java EE| Hibernate| Core Java| Software Development| Spring Mvc| Multithreading| OOD| JDBC| Spring Boot| JSF"/>
    <s v="Programming &amp; Design"/>
    <x v="1"/>
    <x v="1"/>
    <s v="Software Developer"/>
    <n v="73.854454099999998"/>
    <n v="18.521428"/>
    <n v="4770"/>
    <n v="4770000"/>
    <n v="2"/>
    <n v="5"/>
  </r>
  <r>
    <s v=" Cloud Engineer Cloud Based IT MNC In Gurgaon , salary 7 - 8 LPA"/>
    <s v=" Virtualization| Cloud computing| Server architecture| Windows Troubleshooting| Customer satisfaction| Manager Technology| Deployment| Management"/>
    <s v="Programming &amp; Design"/>
    <x v="2"/>
    <x v="3"/>
    <s v="Technical Architect"/>
    <n v="77.002700149999995"/>
    <n v="28.428262350000001"/>
    <n v="4307"/>
    <n v="4307000"/>
    <n v="2"/>
    <n v="4"/>
  </r>
  <r>
    <s v=" Relationship Manager - Bangalore"/>
    <s v=" business development| sales| sales marketing| marketing executive| sales executive| sales officer| sales manager| area sales manager| territory sales manager| territory manager| area manager| regional manager| regional sales manager| regional business manager"/>
    <s v="Retail Sales"/>
    <x v="4"/>
    <x v="13"/>
    <s v="Sales Executive/Officer"/>
    <n v="77.590081999999995"/>
    <n v="12.976793600000001"/>
    <n v="6228"/>
    <n v="6228000"/>
    <n v="2"/>
    <n v="4"/>
  </r>
  <r>
    <s v=" Territory Sales Manager-Passive Networking-Mumbai/Bangalore/Hyderabad"/>
    <s v=" Sales| Sale| Networking Sales| It Solution Sales| Structured Cabling| Passive Networking| Data Center| Cable Tray| cabling| Data Center Rack| data - centre rack| LAN| UTP Cables"/>
    <s v="Corporate Sales"/>
    <x v="0"/>
    <x v="39"/>
    <s v="Sales/Business Development Manager"/>
    <n v="78.5453172"/>
    <n v="17.356200000000001"/>
    <n v="6061"/>
    <n v="6061000"/>
    <n v="3"/>
    <n v="8"/>
  </r>
  <r>
    <s v=" Business Development Manager"/>
    <s v=" marketing executive| distributors| customer profiling| sales strategy| market research| Business Development| sales executive"/>
    <s v="Retail Sales"/>
    <x v="6"/>
    <x v="1"/>
    <s v="Sales/Business Development Manager"/>
    <n v="73.018309000000002"/>
    <n v="19.006127299999999"/>
    <n v="5052"/>
    <n v="5052000"/>
    <n v="3"/>
    <n v="5"/>
  </r>
  <r>
    <s v=" Senior Manager-fundraising"/>
    <s v=" fundraising| finance"/>
    <s v="Operations/Processes/Finance/Legal"/>
    <x v="4"/>
    <x v="27"/>
    <s v="Finance/Budgeting Manager"/>
    <n v="77.590081999999995"/>
    <n v="12.976793600000001"/>
    <n v="4754"/>
    <n v="4754000"/>
    <n v="12"/>
    <n v="18"/>
  </r>
  <r>
    <s v=" Bulk Hiring Travel Sales Consultants US /UK Shifts Call ASAP"/>
    <s v=" worldspan| travel sales consultants| galileo| amadeus| gds"/>
    <s v="Voice"/>
    <x v="2"/>
    <x v="5"/>
    <s v="Associate/Senior Associate -(NonTechnical)"/>
    <n v="77.104360330000006"/>
    <n v="28.42208445"/>
    <n v="6213"/>
    <n v="6213000"/>
    <n v="1"/>
    <n v="5"/>
  </r>
  <r>
    <s v=" UI Developer (Frontend Developer)"/>
    <s v=" Front end| Email| PDF| MIN| UI| phone| Strategic HR| Doc| Consultancy| Recruitment"/>
    <s v="Programming &amp; Design"/>
    <x v="0"/>
    <x v="25"/>
    <s v="Software Developer"/>
    <n v="72.877392799999996"/>
    <n v="19.0759899"/>
    <n v="6069"/>
    <n v="6069000"/>
    <n v="3"/>
    <n v="8"/>
  </r>
  <r>
    <s v=" Netsuite Technical Consultant"/>
    <s v=" CVS| ERP| Rest| middle east| Technical| Customization| E-commerce| CRM| Open| WHO"/>
    <s v="System Design/Implementation/ERP/CRM"/>
    <x v="0"/>
    <x v="1"/>
    <s v="Outside Technical Consultant"/>
    <n v="72.877392799999996"/>
    <n v="19.0759899"/>
    <n v="6352"/>
    <n v="6352000"/>
    <n v="3"/>
    <n v="5"/>
  </r>
  <r>
    <s v="Java Full Stack â€“ Technical Lead, Senior Engineer"/>
    <s v="Java|Angular JS|Hibernate|Core Java|Technical Leader|Technical|Javascript|Spring|JQuery|JS framework"/>
    <s v="Programming &amp; Design"/>
    <x v="4"/>
    <x v="1"/>
    <s v="Software Developer"/>
    <n v="77.590081999999995"/>
    <n v="12.976793600000001"/>
    <n v="2456"/>
    <n v="2456000"/>
    <n v="6"/>
    <n v="11"/>
  </r>
  <r>
    <s v=" ADM - External Affairs &amp;amp; CSR - Bangalore"/>
    <s v=" senior management| ngo| key skills| Corporate Social Responsibility| Govt Liasioning| corporate pr| External Communications"/>
    <s v="CSR &amp; Sustainability"/>
    <x v="4"/>
    <x v="36"/>
    <s v="CSR Manager"/>
    <n v="77.590081999999995"/>
    <n v="12.976793600000001"/>
    <n v="3893"/>
    <n v="3893000"/>
    <n v="8"/>
    <n v="13"/>
  </r>
  <r>
    <s v=" Immediate Opening Asp.net MVC Developers For Mumbai (worli)"/>
    <s v=" Asp.Net MVC| entity framework| API"/>
    <s v="Programming &amp; Design"/>
    <x v="0"/>
    <x v="1"/>
    <s v="Software Developer"/>
    <n v="72.877392799999996"/>
    <n v="19.0759899"/>
    <n v="6003"/>
    <n v="6003000"/>
    <n v="3"/>
    <n v="5"/>
  </r>
  <r>
    <s v=" Home loan"/>
    <s v=" Loans| Direct Sales Associate| Policies| Bfsi| Finance| Sanction| WHO"/>
    <s v="Retail/Personal Banking"/>
    <x v="13"/>
    <x v="2"/>
    <s v="Sales Officer"/>
    <n v="88.357691239999994"/>
    <n v="22.541418499999999"/>
    <n v="2657"/>
    <n v="2657000"/>
    <n v="1"/>
    <n v="4"/>
  </r>
  <r>
    <s v=" Sr. Resident, General &amp; Laparoscopic Surgery"/>
    <s v=" Monitoring| Senior Resident| RAM| DNB| Dmc"/>
    <s v="Medical Professional"/>
    <x v="6"/>
    <x v="27"/>
    <s v="Surgeon"/>
    <n v="77.221938800000004"/>
    <n v="28.6517178"/>
    <n v="3852"/>
    <n v="3852000"/>
    <n v="2"/>
    <n v="6"/>
  </r>
  <r>
    <s v=" Angular Developer - Fulcrum Digital"/>
    <s v=" Angularjs| CSS| Responsive Web Design| Javascript| Bootstrap| HTML| JSON| JQuery| Web Development| Grunt"/>
    <s v="Programming &amp; Design"/>
    <x v="1"/>
    <x v="1"/>
    <s v="Software Developer"/>
    <n v="73.854454099999998"/>
    <n v="18.521428"/>
    <n v="3209"/>
    <n v="3209000"/>
    <n v="4"/>
    <n v="6"/>
  </r>
  <r>
    <s v=" Devops Engineer - Tools &amp; Automation"/>
    <s v=" python| open source| database| Automation| java| linux| perl| Monitoring| nosql"/>
    <s v="Programming &amp; Design"/>
    <x v="24"/>
    <x v="1"/>
    <s v="Software Developer"/>
    <n v="73.019853699999999"/>
    <n v="19.0308262"/>
    <n v="4127"/>
    <n v="4127000"/>
    <n v="5"/>
    <n v="8"/>
  </r>
  <r>
    <s v=" Great Opportunity To join top MNCs in Kolkata! Grab them While it last"/>
    <s v=" PR| international bpo| chat process| Aviation| back office| web chat| Guest Relations| Public Speaking| bcom| fresher| inbound process| outbound| uk process| icse| communication skills| cbse"/>
    <s v="Voice"/>
    <x v="13"/>
    <x v="5"/>
    <s v="Associate/Senior Associate -(NonTechnical)"/>
    <n v="88.357691239999994"/>
    <n v="22.541418499999999"/>
    <n v="4664"/>
    <n v="4664000"/>
    <n v="0"/>
    <n v="3"/>
  </r>
  <r>
    <s v=" QA Functional Testing"/>
    <s v=" QA| Functional testing"/>
    <s v="Programming &amp; Design"/>
    <x v="4"/>
    <x v="1"/>
    <s v="Testing Engineer"/>
    <n v="77.590081999999995"/>
    <n v="12.976793600000001"/>
    <n v="2155"/>
    <n v="2155000"/>
    <n v="3"/>
    <n v="6"/>
  </r>
  <r>
    <s v=" Sales Engineer"/>
    <s v=" Sales Engineering"/>
    <s v="Retail Sales"/>
    <x v="4"/>
    <x v="36"/>
    <s v="Sales/Business Development Manager"/>
    <n v="77.590081999999995"/>
    <n v="12.976793600000001"/>
    <n v="3534"/>
    <n v="3534000"/>
    <n v="2"/>
    <n v="7"/>
  </r>
  <r>
    <s v="Software Engineer - Unity Developer"/>
    <s v="Design Development|Software Engineering|Lighting|Computer Science|Product Quality|Automation Testing|Asset Management|GUI|Object Oriented Programming|Android"/>
    <s v="Programming &amp; Design"/>
    <x v="4"/>
    <x v="30"/>
    <s v="Software Developer"/>
    <n v="77.590081999999995"/>
    <n v="12.976793600000001"/>
    <n v="4927"/>
    <n v="4927000"/>
    <n v="3"/>
    <n v="8"/>
  </r>
  <r>
    <s v=" Associate Level 1 - Fund Accounting"/>
    <s v=" NAV calculation| Fund accounting| Automation| Corporate actions| Accounting| Process improvement| Analytical| Reconciliation| Standard operating procedures| Subject Matter Expert"/>
    <s v="Accounts"/>
    <x v="7"/>
    <x v="24"/>
    <s v="Accounts Executive/Accountant"/>
    <n v="80.270185999999995"/>
    <n v="13.0836939"/>
    <n v="1906"/>
    <n v="1906000"/>
    <n v="1"/>
    <n v="5"/>
  </r>
  <r>
    <s v=" Associate Principal Analyst - Network Security Research"/>
    <s v=" Networking| Secondary research| Recruitment| Analyst| Network security| Research| IPS| Advisory| Firewall"/>
    <s v="System Design/Implementation/ERP/CRM"/>
    <x v="2"/>
    <x v="1"/>
    <s v="Business Analyst"/>
    <n v="77.002700149999995"/>
    <n v="28.428262350000001"/>
    <n v="6272"/>
    <n v="6272000"/>
    <n v="3"/>
    <n v="7"/>
  </r>
  <r>
    <s v=" Training Specialist"/>
    <s v=" Team Management| Training Need Analysis| sales training| Retail Sales| MS Office| Product Training| Training| Team Building| Skill Development| Retail Marketing| trainer| Regional Management| Competency Mapping| Training Delivery"/>
    <m/>
    <x v="2"/>
    <x v="21"/>
    <s v="Other"/>
    <n v="77.002700149999995"/>
    <n v="28.428262350000001"/>
    <n v="1784"/>
    <n v="1784000"/>
    <n v="4"/>
    <n v="8"/>
  </r>
  <r>
    <s v=" Urgent Opening For Field Recruiter "/>
    <s v=" hiring| HRIS| procurement| HR| sourcing| Recruitment| staffing"/>
    <s v="HR/ Recruitment / IR"/>
    <x v="11"/>
    <x v="2"/>
    <s v="Recruitment Executive"/>
    <n v="77.121214800000004"/>
    <n v="28.688243799999999"/>
    <n v="3186"/>
    <n v="3186000"/>
    <n v="1"/>
    <n v="6"/>
  </r>
  <r>
    <s v=" JAVA Developer"/>
    <s v=" Computer science| Continuous improvement"/>
    <s v="Programming &amp; Design"/>
    <x v="13"/>
    <x v="16"/>
    <s v="Software Developer"/>
    <n v="88.357691239999994"/>
    <n v="22.541418499999999"/>
    <n v="5744"/>
    <n v="5744000"/>
    <n v="4"/>
    <n v="7"/>
  </r>
  <r>
    <s v=" Urgent Openings For Pharma Freshers"/>
    <s v=" pharmaceutical| medical| Pharma| medical billing| healthcare"/>
    <s v="Medical Professional"/>
    <x v="1"/>
    <x v="10"/>
    <s v="Medical Representative"/>
    <n v="73.854454099999998"/>
    <n v="18.521428"/>
    <n v="5195"/>
    <n v="5195000"/>
    <n v="0"/>
    <n v="3"/>
  </r>
  <r>
    <s v=" Front End Developer - Wordpress/html/css/javascript"/>
    <s v=" CSS| Wordpress| MySQL| Javascript| PHP| HTML| JQuery| SEO| Ajax| Hosting"/>
    <s v="Programming &amp; Design"/>
    <x v="4"/>
    <x v="1"/>
    <s v="Software Developer"/>
    <n v="77.590081999999995"/>
    <n v="12.976793600000001"/>
    <n v="3683"/>
    <n v="3683000"/>
    <n v="3"/>
    <n v="5"/>
  </r>
  <r>
    <s v="Mechanical Maintenance â€“ Btech / Diploma"/>
    <s v="mechanical operation|preventive maintenance|mechanical|engineeringbreak down maintenance|mechanical maintenance"/>
    <s v="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
    <x v="3"/>
    <x v="40"/>
    <s v="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
    <n v="78.474061300000002"/>
    <n v="17.360589000000001"/>
    <n v="6087"/>
    <n v="6087000"/>
    <n v="0"/>
    <n v="2"/>
  </r>
  <r>
    <s v=" PHP Developer"/>
    <s v=" javascript| html| ajax| jquery| php mysql| smarty| api| analytical| third party| software development life cycle"/>
    <s v="Programming &amp; Design"/>
    <x v="12"/>
    <x v="1"/>
    <s v="Software Developer"/>
    <n v="77.327107400000003"/>
    <n v="28.570784100000001"/>
    <n v="5509"/>
    <n v="5509000"/>
    <n v="2"/>
    <n v="6"/>
  </r>
  <r>
    <s v="Sr.consultant-power Distribution"/>
    <s v="Renewable energy|Power distribution|Power sector|Banking|Electricals"/>
    <s v="Voice"/>
    <x v="2"/>
    <x v="41"/>
    <s v="Associate/Senior Associate -(NonTechnical)"/>
    <n v="77.002700149999995"/>
    <n v="28.428262350000001"/>
    <n v="4560"/>
    <n v="4560000"/>
    <n v="4"/>
    <n v="7"/>
  </r>
  <r>
    <s v=" Chinese, Spanish Language Expert (proofcheck Medical Content),"/>
    <s v=" spanish language expert| chinese| spanish| medical"/>
    <s v="Journalist/Writer"/>
    <x v="4"/>
    <x v="27"/>
    <s v="Proof Reader"/>
    <n v="121.0977529"/>
    <n v="14.6719732"/>
    <n v="4235"/>
    <n v="4235000"/>
    <n v="2"/>
    <n v="7"/>
  </r>
  <r>
    <s v=" Hiring for Tech Sales_Inbound UK/ US Voice Process"/>
    <s v=" Sales Associate| support| Voice process| Issue| Senior| Technical| Inbound calls| Bonus| US shift| Software"/>
    <s v="Voice"/>
    <x v="13"/>
    <x v="1"/>
    <s v="Associate/Senior Associate -(NonTechnical)"/>
    <n v="88.357691239999994"/>
    <n v="22.541418499999999"/>
    <n v="3101"/>
    <n v="3101000"/>
    <n v="1"/>
    <n v="5"/>
  </r>
  <r>
    <s v=" SUPPORT Engineers (FEMALE CANDIDATES)"/>
    <s v=" MCSE| Database| Support Engineer"/>
    <s v="Back Office/Web/Transaction Processing"/>
    <x v="3"/>
    <x v="1"/>
    <s v="Associate/Senior Associate -(Technical)"/>
    <n v="78.474061300000002"/>
    <n v="17.360589000000001"/>
    <n v="3096"/>
    <n v="3096000"/>
    <n v="1"/>
    <n v="5"/>
  </r>
  <r>
    <s v=" MS SQL Developer : 0 - 2 Years (only MALE Candidates)"/>
    <s v=" SSRS| SQL Server| Stored Procedures| SQL Development| MS SQL"/>
    <s v="Programming &amp; Design"/>
    <x v="3"/>
    <x v="1"/>
    <s v="Software Developer"/>
    <n v="78.474061300000002"/>
    <n v="17.360589000000001"/>
    <n v="1934"/>
    <n v="1934000"/>
    <n v="1"/>
    <n v="3"/>
  </r>
  <r>
    <s v=" Machine Learning Engineer || Gurgaon/chandigarh Location"/>
    <s v=" GIT| Linux| Machine Learning| Python"/>
    <s v="Programming &amp; Design"/>
    <x v="14"/>
    <x v="1"/>
    <s v="Software Developer"/>
    <m/>
    <m/>
    <n v="2319"/>
    <n v="2319000"/>
    <n v="3"/>
    <n v="8"/>
  </r>
  <r>
    <s v=" Nurses"/>
    <s v=" GNM| Business Executive"/>
    <s v="Medical Professional"/>
    <x v="1"/>
    <x v="16"/>
    <s v="Nurse"/>
    <n v="73.854454099999998"/>
    <n v="18.521428"/>
    <n v="2098"/>
    <n v="2098000"/>
    <n v="2"/>
    <n v="5"/>
  </r>
  <r>
    <s v=" Marketing Executive"/>
    <s v=" institutions| relationships| marketing executive| customer| customers| implementation| company| site| product"/>
    <s v="Marketing"/>
    <x v="5"/>
    <x v="1"/>
    <s v="Direct Marketing Executive"/>
    <n v="77.332748300000006"/>
    <n v="28.543222849999999"/>
    <n v="4807"/>
    <n v="4807000"/>
    <n v="2"/>
    <n v="7"/>
  </r>
  <r>
    <s v="HR Recruiter (volume Hiring)"/>
    <s v="Recruitment|Volume Hiring|HR|BPO Hiring|Sourcing|Interviewing|Onboarding|Staffing|Orientation|Human Resource Management"/>
    <s v="HR/ Recruitment / IR"/>
    <x v="2"/>
    <x v="42"/>
    <s v="HR Executive"/>
    <n v="77.002700149999995"/>
    <n v="28.428262350000001"/>
    <n v="6631"/>
    <n v="6631000"/>
    <n v="2"/>
    <n v="5"/>
  </r>
  <r>
    <s v=" Java Full Stack Developer"/>
    <s v=" Java| CSS| Rest| Spring Mvc| Javascript| HTML| JPA| Spring Boot| JQuery| Web Services"/>
    <s v="Programming &amp; Design"/>
    <x v="1"/>
    <x v="1"/>
    <s v="Software Developer"/>
    <n v="73.854454099999998"/>
    <n v="18.521428"/>
    <n v="6708"/>
    <n v="6708000"/>
    <n v="4"/>
    <n v="7"/>
  </r>
  <r>
    <s v=" GM Finance- Export Import Company"/>
    <s v=" financial analysis| financial planning| taxation| VP Finance"/>
    <s v="Senior Management"/>
    <x v="0"/>
    <x v="43"/>
    <s v="Head/VP/GM-Finance/Audit"/>
    <n v="72.877392799999996"/>
    <n v="19.0759899"/>
    <n v="2007"/>
    <n v="2007000"/>
    <n v="10"/>
    <n v="17"/>
  </r>
  <r>
    <s v=" Content Writer"/>
    <s v=" Publishing| SEO| Content management| Social media| Wordpress| Management systems| Research| Brand awareness| Web technologies| Journalism"/>
    <s v="Content Development"/>
    <x v="4"/>
    <x v="0"/>
    <s v="Content Developer"/>
    <n v="77.590081999999995"/>
    <n v="12.976793600000001"/>
    <n v="4162"/>
    <n v="4162000"/>
    <n v="1"/>
    <n v="3"/>
  </r>
  <r>
    <s v=" Job Opening for Sm/avp_credit Audit_mumbai"/>
    <s v=" Auditing| Audit Planning| Risk Assessment| Banking| Credit Risk| Credit Policy"/>
    <s v="Senior Management"/>
    <x v="0"/>
    <x v="24"/>
    <s v="Head/VP/GM-CFO/Financial Controller"/>
    <n v="72.877392799999996"/>
    <n v="19.0759899"/>
    <n v="3882"/>
    <n v="3882000"/>
    <n v="7"/>
    <n v="10"/>
  </r>
  <r>
    <s v=" iOS Game Developer"/>
    <s v=" c++| development| gaming| C| software| HTML| ios| opengl| iphone| design| MySQL| JavaScript"/>
    <s v="Programming &amp; Design"/>
    <x v="0"/>
    <x v="1"/>
    <s v="Software Developer"/>
    <n v="77.200560100000004"/>
    <n v="28.4070322"/>
    <n v="1860"/>
    <n v="1860000"/>
    <n v="3"/>
    <n v="8"/>
  </r>
  <r>
    <s v=" Hiring: Executive-business Developer(seller Acquisition) On Contract"/>
    <s v=" business development| e - commerce| sales executive| sales associate| sales officer| sales| field sales| mba fresher| fresher| new product development| channel sales"/>
    <s v="Retail Sales"/>
    <x v="9"/>
    <x v="16"/>
    <s v="Sales Executive/Officer"/>
    <n v="72.579706799999997"/>
    <n v="23.0216238"/>
    <n v="3241"/>
    <n v="3241000"/>
    <n v="1"/>
    <n v="4"/>
  </r>
  <r>
    <s v=" Java/j2ee Application Developer"/>
    <s v=" rest| java| sql| oop| angularjs| ui development| oracle"/>
    <s v="Programming &amp; Design"/>
    <x v="0"/>
    <x v="24"/>
    <s v="Software Developer"/>
    <n v="72.877392799999996"/>
    <n v="19.0759899"/>
    <n v="3436"/>
    <n v="3436000"/>
    <n v="3"/>
    <n v="6"/>
  </r>
  <r>
    <s v=" Accepting Application for Intership for Java, PHP, Web Design, Android"/>
    <s v=" Javascript| PHP| HTML| Visualization| jQuery| web| Programming| Commerce| Web designing| Application| Android"/>
    <s v="Programming &amp; Design"/>
    <x v="1"/>
    <x v="1"/>
    <s v="Software Developer"/>
    <n v="73.854454099999998"/>
    <n v="18.521428"/>
    <n v="2821"/>
    <n v="2821000"/>
    <n v="0"/>
    <n v="1"/>
  </r>
  <r>
    <s v=" Automation-Expert-Senior-Automation-Expert"/>
    <s v=" Process automation| Commodity Markets| Artificial Intelligence| Market intelligence| Machine learning| Corporate| Relationship| Operations| Analytics| Robotics"/>
    <s v="Programming &amp; Design"/>
    <x v="36"/>
    <x v="1"/>
    <s v="Team Lead/Technical Lead"/>
    <n v="77.002700149999995"/>
    <n v="28.428262350000001"/>
    <n v="2090"/>
    <n v="2090000"/>
    <n v="3"/>
    <n v="5"/>
  </r>
  <r>
    <s v=" Product Manager- Marketing(consumer Durables)"/>
    <s v=" IT Sales| Marketing Campaigns| Social Media| Btl| Marketing Management| Digital Marketing| Dealer Sales| Channel Partners| Communication Skills| Process Flow"/>
    <s v="Institutional Sales"/>
    <x v="0"/>
    <x v="24"/>
    <s v="Sales/Business Development Manager"/>
    <n v="72.877392799999996"/>
    <n v="19.0759899"/>
    <n v="2385"/>
    <n v="2385000"/>
    <n v="5"/>
    <n v="10"/>
  </r>
  <r>
    <s v=" Embedded Android Engineer"/>
    <s v=" Android| Troubleshooting| Middleware| Firmware| SOC| Linux kernel| Bluetooth| Computer science| Test scripts| Test strategy"/>
    <s v="Programming &amp; Design"/>
    <x v="12"/>
    <x v="38"/>
    <s v="Software Developer"/>
    <n v="77.327107400000003"/>
    <n v="28.570784100000001"/>
    <n v="1880"/>
    <n v="1880000"/>
    <n v="10"/>
    <n v="12"/>
  </r>
  <r>
    <s v=" Inbound International BPO Voice Process-US Shift"/>
    <s v=" Outbound| Antivirus| Technical support| Voice process| Technical Support Executive| US shift| Inbound voice process| Customer Service Executive| Comp| International BPO"/>
    <s v="Voice"/>
    <x v="13"/>
    <x v="1"/>
    <s v="Associate/Senior Associate -(NonTechnical)"/>
    <n v="88.357691239999994"/>
    <n v="22.541418499999999"/>
    <n v="6309"/>
    <n v="6309000"/>
    <n v="1"/>
    <n v="4"/>
  </r>
  <r>
    <s v=" Jr. Support Executives"/>
    <s v="vide"/>
    <s v="Other"/>
    <x v="0"/>
    <x v="44"/>
    <s v="Fresher"/>
    <n v="72.877392799999996"/>
    <n v="19.0759899"/>
    <n v="6466"/>
    <n v="6466000"/>
    <n v="1"/>
    <n v="6"/>
  </r>
  <r>
    <s v=" Sales Executive"/>
    <s v=" Sales Executive| Cold calling| market research| customer profiling| sales executive| marketing executive| distributors| Business Development| sales strategy"/>
    <s v="Retail Sales"/>
    <x v="1"/>
    <x v="7"/>
    <s v="Sales Executive/Officer"/>
    <m/>
    <m/>
    <n v="2329"/>
    <n v="2329000"/>
    <n v="0"/>
    <n v="1"/>
  </r>
  <r>
    <s v=" Recruitment Officer "/>
    <s v=" Administration| HR| Recruitment| Recruitment Executive| IR"/>
    <s v="HR/ Recruitment / IR"/>
    <x v="4"/>
    <x v="2"/>
    <s v="Recruitment Executive"/>
    <n v="77.590081999999995"/>
    <n v="12.976793600000001"/>
    <n v="1824"/>
    <n v="1824000"/>
    <n v="0"/>
    <n v="1"/>
  </r>
  <r>
    <s v=" Senior Principal Software Engineer"/>
    <s v=" Web development| Analytics| Healthcare| Software design| Monitoring| JIRA| Computer science| Backend| Inside sales| Cloud"/>
    <s v="Programming &amp; Design"/>
    <x v="1"/>
    <x v="5"/>
    <s v="Technical Architect"/>
    <n v="73.854454099999998"/>
    <n v="18.521428"/>
    <n v="3944"/>
    <n v="3944000"/>
    <n v="8"/>
    <n v="10"/>
  </r>
  <r>
    <s v=" Senior Branch Sales &amp; Development Head - Agency - General Insurance"/>
    <s v=" Team Management| Advisory Services| General Insurance| Sales Initiatives| Financial Products| Distributor Sales| Branch Sales| Sales Development| Motor Insurance| Marketing"/>
    <s v="General Insurance"/>
    <x v="37"/>
    <x v="9"/>
    <s v="Branch Manager"/>
    <m/>
    <m/>
    <n v="2887"/>
    <n v="2887000"/>
    <n v="5"/>
    <n v="9"/>
  </r>
  <r>
    <s v=" Pharma/nutrition Sales Profile Opening with Hexagon Nutrition"/>
    <s v=" clinical pharmacy| mr| sales officer| territory executive| business development| sales executive"/>
    <s v="Retail Sales"/>
    <x v="4"/>
    <x v="10"/>
    <s v="Sales Executive/Officer"/>
    <n v="77.566015899999996"/>
    <n v="13.014078899999999"/>
    <n v="4992"/>
    <n v="4992000"/>
    <n v="0"/>
    <n v="5"/>
  </r>
  <r>
    <s v=" Urgent job Position For SAP MDG Functional Analyst- All Over India"/>
    <s v="vide"/>
    <s v="System Design/Implementation/ERP/CRM"/>
    <x v="4"/>
    <x v="1"/>
    <s v="ERP Consultant"/>
    <n v="121.0977529"/>
    <n v="14.6719732"/>
    <n v="1558"/>
    <n v="1558000"/>
    <n v="6"/>
    <n v="11"/>
  </r>
  <r>
    <s v=" Manager / Asst. Manager - Vendor Development ( Purchase ) - Gurgaon"/>
    <s v=" sap| procurement| scm| material| sheetmetal| sheet metal| purchase| VD| vendor development| sourcing| BOP"/>
    <s v="Purchase/Material Management"/>
    <x v="2"/>
    <x v="7"/>
    <s v="Purchase/Vendor Development Manager"/>
    <n v="77.002700149999995"/>
    <n v="28.428262350000001"/>
    <n v="2929"/>
    <n v="2929000"/>
    <n v="7"/>
    <n v="12"/>
  </r>
  <r>
    <s v=" Java with AngularJS and Spring"/>
    <s v=" Angularjs| CSS| Core Java| DOM| Computer Science| Javascript| HTML| Spring| Ajax"/>
    <s v="Programming &amp; Design"/>
    <x v="38"/>
    <x v="1"/>
    <s v="Software Developer"/>
    <n v="77.513764899999998"/>
    <n v="28.4670734"/>
    <n v="5708"/>
    <n v="5708000"/>
    <n v="3"/>
    <n v="6"/>
  </r>
  <r>
    <s v=" Manager- Admission"/>
    <s v=" data analysis| Admissions| placements| Help Desk| access controls| Asset Management"/>
    <s v="Other"/>
    <x v="21"/>
    <x v="13"/>
    <s v="Other"/>
    <n v="77.452684959999999"/>
    <n v="28.721831600000002"/>
    <n v="3367"/>
    <n v="3367000"/>
    <n v="2"/>
    <n v="7"/>
  </r>
  <r>
    <s v=" Full Time Academic Writer for Ca/cma- Accounting &amp; Taxation"/>
    <s v=" academic research| accounting| taxation| ifrs| us gaap| international taxation| cost accounting| company secretary| auditing| company law| corporate law| icwa| cma"/>
    <m/>
    <x v="12"/>
    <x v="13"/>
    <s v="Other"/>
    <m/>
    <m/>
    <n v="3768"/>
    <n v="3768000"/>
    <n v="0"/>
    <n v="3"/>
  </r>
  <r>
    <s v=" Sales Head for It Consulting Company in Gurgaon"/>
    <s v=" marketing| bdm| sales| business development| it sales| ncr| hardware sales"/>
    <s v="Retail Sales"/>
    <x v="2"/>
    <x v="2"/>
    <s v="Sales/Business Development Manager"/>
    <n v="77.002700149999995"/>
    <n v="28.428262350000001"/>
    <n v="2522"/>
    <n v="2522000"/>
    <n v="4"/>
    <n v="8"/>
  </r>
  <r>
    <s v=" Adeeba Group is Currently hiring for US Inbound Tech Process."/>
    <s v=" Outbound| Night shift| Service| English| process| Technical| Technical support| Inbound calls| Voice process| Group"/>
    <s v="Voice"/>
    <x v="13"/>
    <x v="1"/>
    <s v="Associate/Senior Associate -(Technical)"/>
    <n v="88.357691239999994"/>
    <n v="22.541418499999999"/>
    <n v="2739"/>
    <n v="2739000"/>
    <n v="2"/>
    <n v="7"/>
  </r>
  <r>
    <s v=" Mechanical Engineer Require For Shut Down"/>
    <s v=" RT| PT| MPI| NDT Inspection| NDT Level| Diploma| Quality Inspection| Level Ii| Inspection Engineering| Mechanical Engineering| UT"/>
    <s v="Production/Manufacturing/Maintenance"/>
    <x v="13"/>
    <x v="23"/>
    <s v="Service/Maintenance Engineer"/>
    <n v="88.357691239999994"/>
    <n v="22.541418499999999"/>
    <n v="2459"/>
    <n v="2459000"/>
    <n v="5"/>
    <n v="10"/>
  </r>
  <r>
    <s v=" CARE Specialist"/>
    <s v=" Customer service| Healthcare| Customer relationship| Windows| Graphic designing| CAD| Illustrator| Customer satisfaction| Application software"/>
    <s v="Voice"/>
    <x v="9"/>
    <x v="45"/>
    <s v="Associate/Senior Associate -(NonTechnical)"/>
    <n v="72.579706799999997"/>
    <n v="23.0216238"/>
    <n v="1678"/>
    <n v="1678000"/>
    <n v="2"/>
    <n v="5"/>
  </r>
  <r>
    <s v=" Opening For Fresher"/>
    <s v=" BPO| any graduate| Voice Process| Voice Support"/>
    <s v="Voice"/>
    <x v="7"/>
    <x v="5"/>
    <s v="Associate/Senior Associate -(NonTechnical)"/>
    <n v="80.270185999999995"/>
    <n v="13.0836939"/>
    <n v="6591"/>
    <n v="6591000"/>
    <n v="0"/>
    <n v="1"/>
  </r>
  <r>
    <s v=" Technical Support Associate / Technical Sales Associate-Inbound Voice "/>
    <s v=" Outbound| Antivirus| Comp| Technical support| Technical Support Associate| technical sales associate| Sales| Technical Associate| Voice support| Inbound calls"/>
    <s v="Voice"/>
    <x v="13"/>
    <x v="1"/>
    <s v="Associate/Senior Associate -(Technical)"/>
    <n v="88.357691239999994"/>
    <n v="22.541418499999999"/>
    <n v="5972"/>
    <n v="5972000"/>
    <n v="0"/>
    <n v="3"/>
  </r>
  <r>
    <s v=" Head of Maintenance"/>
    <s v=" Equipment Maintenance| Hydraulics| Inventory Management| Management Skills| Maintenance Head| Electricals"/>
    <s v="Senior Management"/>
    <x v="1"/>
    <x v="36"/>
    <s v="Head/VP/GM-Production/Manufacturing/Maintenance"/>
    <n v="73.856825369999996"/>
    <n v="18.52930005"/>
    <n v="6176"/>
    <n v="6176000"/>
    <n v="12"/>
    <n v="18"/>
  </r>
  <r>
    <s v=" Tcs Hiring For Support Analyst - Bigdata(apache Hadoop,aws Certified)"/>
    <s v=" hive| apache| itil process| hadoop| big data| aws| core java"/>
    <s v="Programming &amp; Design"/>
    <x v="7"/>
    <x v="1"/>
    <s v="Software Developer"/>
    <n v="80.270185999999995"/>
    <n v="13.0836939"/>
    <n v="4642"/>
    <n v="4642000"/>
    <n v="2"/>
    <n v="6"/>
  </r>
  <r>
    <s v=" Job Opening For Corporate Sales (insurance Broking) Mumbai/ Bangalore"/>
    <s v=" motor insurance| insurance sales| insurance broking| general insurance"/>
    <s v="Corporate Sales"/>
    <x v="4"/>
    <x v="9"/>
    <s v="Sales/Business Development Manager"/>
    <n v="77.571847199999993"/>
    <n v="13.000286900000001"/>
    <n v="2977"/>
    <n v="2977000"/>
    <n v="3"/>
    <n v="8"/>
  </r>
  <r>
    <s v="Spring Boot"/>
    <s v="SQL|Hibernate|Multithreading|OOAD|Eclipse|Business process|Outsourcing|Version control|Memory management|Control system"/>
    <s v="Programming &amp; Design"/>
    <x v="4"/>
    <x v="1"/>
    <s v="Team Lead/Technical Lead"/>
    <n v="77.590081999999995"/>
    <n v="12.976793600000001"/>
    <n v="5170"/>
    <n v="5170000"/>
    <n v="3"/>
    <n v="8"/>
  </r>
  <r>
    <s v=" Sr. Engineer Design (Mechanical)"/>
    <s v=" CATIA| AutoCAD| Pressure vessels| Mechanical| Primavera| PSCAD"/>
    <s v="Engineering Design"/>
    <x v="1"/>
    <x v="15"/>
    <s v="Senior Design Engineer"/>
    <n v="73.854454099999998"/>
    <n v="18.521428"/>
    <n v="2998"/>
    <n v="2998000"/>
    <n v="2"/>
    <n v="6"/>
  </r>
  <r>
    <s v=" Senior Manager Cost &amp; Program Management"/>
    <s v=" Team Management| Project Execution| Program Management| Customer Experience| Data Analytics| Supply Chain| Operations Planning"/>
    <s v="Purchase/Material Management"/>
    <x v="4"/>
    <x v="16"/>
    <s v="Purchase/Vendor Development Manager"/>
    <n v="77.590081999999995"/>
    <n v="12.976793600000001"/>
    <n v="6415"/>
    <n v="6415000"/>
    <n v="6"/>
    <n v="9"/>
  </r>
  <r>
    <s v=" Manager Sales Commercial Segment"/>
    <s v=" business development management| Sales Management"/>
    <s v="Retail Sales"/>
    <x v="39"/>
    <x v="3"/>
    <s v="Sales/Business Development Manager"/>
    <m/>
    <m/>
    <n v="2264"/>
    <n v="2264000"/>
    <n v="4"/>
    <n v="9"/>
  </r>
  <r>
    <s v=" Outbound Sales Executive"/>
    <s v=" Outbound Sales| tele sales| Sales Executive Activities"/>
    <m/>
    <x v="1"/>
    <x v="6"/>
    <s v="Other"/>
    <n v="73.854454099999998"/>
    <n v="18.521428"/>
    <n v="6063"/>
    <n v="6063000"/>
    <n v="1"/>
    <n v="5"/>
  </r>
  <r>
    <s v=" US Tech Process"/>
    <s v=" Technical support| Outbound| Comp| Technical| Domestic BPO| US shift| process| Inbound calls| Bonus"/>
    <s v="Voice"/>
    <x v="13"/>
    <x v="1"/>
    <s v="Associate/Senior Associate -(Technical)"/>
    <n v="88.357691239999994"/>
    <n v="22.541418499999999"/>
    <n v="4291"/>
    <n v="4291000"/>
    <n v="0"/>
    <n v="1"/>
  </r>
  <r>
    <s v=" Community Manager,"/>
    <s v=" Operations| Inventory Management| Vendor Management| Bhm| Hospitality| Front Office| Guest Relations| Hospitality Management| hotel management"/>
    <s v="Front Office/Customer Care"/>
    <x v="4"/>
    <x v="20"/>
    <s v="Front Office/Guest Relations Executive/Manager"/>
    <n v="77.590081999999995"/>
    <n v="12.976793600000001"/>
    <n v="5975"/>
    <n v="5975000"/>
    <n v="0"/>
    <n v="1"/>
  </r>
  <r>
    <s v=" Software Engineer- Mobile Applications - Android"/>
    <s v=" financial s| windows| android| mobile development"/>
    <s v="Programming &amp; Design"/>
    <x v="4"/>
    <x v="1"/>
    <s v="Software Developer"/>
    <n v="77.590081999999995"/>
    <n v="12.976793600000001"/>
    <n v="1915"/>
    <n v="1915000"/>
    <n v="3"/>
    <n v="8"/>
  </r>
  <r>
    <s v=" Hardware Board Design Engineer"/>
    <s v=" Hardware Board Design| Mixed Signal| Design Engineering"/>
    <s v="Programming &amp; Design"/>
    <x v="4"/>
    <x v="1"/>
    <s v="Software Developer"/>
    <n v="77.590081999999995"/>
    <n v="12.976793600000001"/>
    <n v="5066"/>
    <n v="5066000"/>
    <n v="3"/>
    <n v="8"/>
  </r>
  <r>
    <s v=" Corporate Head - Operations"/>
    <s v=" environment| functional| operations| business| verbal communication| coaching| analytical skills"/>
    <s v="Senior Management"/>
    <x v="0"/>
    <x v="14"/>
    <s v="Head/VP/GM-Operations"/>
    <n v="72.877392799999996"/>
    <n v="19.0759899"/>
    <n v="5426"/>
    <n v="5426000"/>
    <n v="5"/>
    <n v="10"/>
  </r>
  <r>
    <s v=" HR Recruitment Executive"/>
    <s v=" Screening| Linkedin| IT Recruitment| hr recruitment| Database| recruiter| Sourcing| Interviewing| Recruitment"/>
    <s v="HR/ Recruitment / IR"/>
    <x v="12"/>
    <x v="5"/>
    <s v="Recruitment Executive"/>
    <n v="77.327107400000003"/>
    <n v="28.570784100000001"/>
    <n v="5525"/>
    <n v="5525000"/>
    <n v="1"/>
    <n v="3"/>
  </r>
  <r>
    <s v=" Software Engineer Android"/>
    <s v=" java| linux| server| development| eclipse ide| c| technical| mobile| eclipse| objective c| usability| ui| design| debugging| backend| developer| programming| applications"/>
    <s v="Programming &amp; Design"/>
    <x v="1"/>
    <x v="1"/>
    <s v="Software Developer"/>
    <n v="73.854454099999998"/>
    <n v="18.521428"/>
    <n v="4995"/>
    <n v="4995000"/>
    <n v="2"/>
    <n v="6"/>
  </r>
  <r>
    <s v=" Sales Coordinator"/>
    <s v=" Retail Sales| Sales Executive Activities| Revenue Generation| Inhouse Sales"/>
    <s v="Retail Sales"/>
    <x v="9"/>
    <x v="46"/>
    <s v="Counter Sales"/>
    <n v="72.579706799999997"/>
    <n v="23.0216238"/>
    <n v="2453"/>
    <n v="2453000"/>
    <n v="0"/>
    <n v="2"/>
  </r>
  <r>
    <s v=" Ecommerce Executive"/>
    <s v=" BPO| Customer Support| international bpo| Voice Process| International Voice| International Voice Process"/>
    <s v="Voice"/>
    <x v="2"/>
    <x v="5"/>
    <s v="Associate/Senior Associate -(NonTechnical)"/>
    <n v="77.002700149999995"/>
    <n v="28.428262350000001"/>
    <n v="2912"/>
    <n v="2912000"/>
    <n v="0"/>
    <n v="5"/>
  </r>
  <r>
    <s v=" Team Lead / Dev Lead"/>
    <s v=" J2Ee| Core Java| jQuery| ERP| Tomcat| Eclipse| Open source| Selenium| Computer science| OFBIZ"/>
    <s v="Programming &amp; Design"/>
    <x v="4"/>
    <x v="1"/>
    <s v="Team Lead/Technical Lead"/>
    <n v="77.590081999999995"/>
    <n v="12.976793600000001"/>
    <n v="3472"/>
    <n v="3472000"/>
    <n v="5"/>
    <n v="7"/>
  </r>
  <r>
    <s v=" Andriod Developer"/>
    <s v=" Android Development| Android Studio| Java| Troubleshooting| API Testing| API"/>
    <m/>
    <x v="40"/>
    <x v="18"/>
    <s v="Other"/>
    <n v="72.924899999999994"/>
    <n v="19.063788500000001"/>
    <n v="6374"/>
    <n v="6374000"/>
    <n v="0"/>
    <n v="2"/>
  </r>
  <r>
    <s v=" Physics Teacher"/>
    <s v=" Counselor| Mentor| Trainer| Advisor| Teaching"/>
    <s v="Subject Teachers (TGT/PGT)"/>
    <x v="0"/>
    <x v="13"/>
    <s v="Physics Teacher"/>
    <n v="72.877392799999996"/>
    <n v="19.0759899"/>
    <n v="5664"/>
    <n v="5664000"/>
    <n v="4"/>
    <n v="6"/>
  </r>
  <r>
    <s v=" Manager Sales &amp;amp; Marketing"/>
    <s v=" lead generation| branding| business development| Sales Management| market research| competitive intelligence| market analysis| Marketing"/>
    <s v="Institutional Sales"/>
    <x v="0"/>
    <x v="47"/>
    <s v="Sales/Business Development Manager"/>
    <n v="121.0977529"/>
    <n v="14.6719732"/>
    <n v="6661"/>
    <n v="6661000"/>
    <n v="12"/>
    <n v="15"/>
  </r>
  <r>
    <s v=" Design Engineer"/>
    <s v=" Wireless| Automation| Simulation| Networking| Aerospace| FPGA| Coding| System verilog| Automotive| Physical design"/>
    <s v="Engineering Design"/>
    <x v="3"/>
    <x v="1"/>
    <s v="Design Engineer"/>
    <n v="78.474061300000002"/>
    <n v="17.360589000000001"/>
    <n v="2555"/>
    <n v="2555000"/>
    <n v="2"/>
    <n v="7"/>
  </r>
  <r>
    <s v=" VERY Urgent Opening for IT Recruiter &amp; Non IT Recruiter !! Apply NOW "/>
    <s v=" hr| recruitment| recruiter| hiring| head hunting| leadership| mass hiring| volume hiring| bulk hiring| team leader| senior| tl| non it| it recruitment| technical hiring| it recruiter| bfsi| engineering| manufacturing| insurance| bpo| IT"/>
    <s v="HR/ Recruitment / IR"/>
    <x v="1"/>
    <x v="2"/>
    <s v="Recruitment Executive"/>
    <n v="73.854454099999998"/>
    <n v="18.521428"/>
    <n v="5520"/>
    <n v="5520000"/>
    <n v="1"/>
    <n v="5"/>
  </r>
  <r>
    <s v=" Associate"/>
    <s v=" Associate"/>
    <s v="Accounts"/>
    <x v="4"/>
    <x v="37"/>
    <s v="Accounts Executive/Accountant"/>
    <n v="77.590081999999995"/>
    <n v="12.976793600000001"/>
    <n v="2192"/>
    <n v="2192000"/>
    <n v="0"/>
    <n v="3"/>
  </r>
  <r>
    <s v=" Receptionist (Female)"/>
    <s v=" Receptionist| Administration| Front Desk| Travel Arrangements| Front Office| Computer Operating"/>
    <m/>
    <x v="6"/>
    <x v="24"/>
    <s v="Receptionist"/>
    <n v="77.221938800000004"/>
    <n v="28.6517178"/>
    <n v="3410"/>
    <n v="3410000"/>
    <n v="1"/>
    <n v="5"/>
  </r>
  <r>
    <s v=" Senior .NET Developer"/>
    <s v=" javascript| html| sql server| ajax| jquery| soa| oop| english| proactive| asp net c"/>
    <s v="Programming &amp; Design"/>
    <x v="9"/>
    <x v="1"/>
    <s v="Software Developer"/>
    <n v="72.579706799999997"/>
    <n v="23.0216238"/>
    <n v="1670"/>
    <n v="1670000"/>
    <n v="2"/>
    <n v="7"/>
  </r>
  <r>
    <s v=" Sales Manager : School &amp; Higher Academic Books"/>
    <s v=" marketing executive| Sales| distributors| customer profiling| sales strategy| market research| Business Development| sales executive"/>
    <s v="Corporate Sales"/>
    <x v="0"/>
    <x v="48"/>
    <s v="Sales/Business Development Manager"/>
    <m/>
    <m/>
    <n v="6923"/>
    <n v="6923000"/>
    <n v="5"/>
    <n v="10"/>
  </r>
  <r>
    <s v=" Supply Chain - Import Export Executive"/>
    <s v=" QMS| Impex| Environmental Management System| Warehouse Management System| Export Import Logistics"/>
    <s v="Logistics"/>
    <x v="7"/>
    <x v="36"/>
    <s v="Logistics Executive"/>
    <n v="80.270185999999995"/>
    <n v="13.0836939"/>
    <n v="1838"/>
    <n v="1838000"/>
    <n v="1"/>
    <n v="2"/>
  </r>
  <r>
    <s v=" Walk-in Drive for Java Dev/sr. Dev on 29th June at Delhi"/>
    <s v=" Java| core java| J2EE| Hibernate| Spring| LDAP| ADFS| Json| SOAP| jQuery| REST| Javascript| Java Web Services| Java Api| Advanced Java| MVC| Web Services| Open Source| SOA| Cloud| spring integration"/>
    <s v="Programming &amp; Design"/>
    <x v="12"/>
    <x v="1"/>
    <s v="Software Developer"/>
    <n v="77.327107400000003"/>
    <n v="28.570784100000001"/>
    <n v="2257"/>
    <n v="2257000"/>
    <n v="2"/>
    <n v="7"/>
  </r>
  <r>
    <s v=" Hiring for Spring Boot Developer-noida"/>
    <s v=" spring boot| spring security| spring mvc"/>
    <s v="Programming &amp; Design"/>
    <x v="12"/>
    <x v="1"/>
    <s v="Software Developer"/>
    <n v="77.327107400000003"/>
    <n v="28.570784100000001"/>
    <n v="4379"/>
    <n v="4379000"/>
    <n v="2"/>
    <n v="3"/>
  </r>
  <r>
    <s v=" Dynamic CRM Architect"/>
    <s v=" Dynamics CRM| .Net| Azure| Visual Studio| Microsoft Dynamics| Solution Management| Root Cause| microservices| .NET development"/>
    <s v="Programming &amp; Design"/>
    <x v="4"/>
    <x v="1"/>
    <s v="Technical Architect"/>
    <n v="77.590081999999995"/>
    <n v="12.976793600000001"/>
    <n v="2417"/>
    <n v="2417000"/>
    <n v="8"/>
    <n v="12"/>
  </r>
  <r>
    <s v=" SE / SSE - DATA"/>
    <s v="vide"/>
    <s v="Programming &amp; Design"/>
    <x v="4"/>
    <x v="21"/>
    <s v="Software Developer"/>
    <n v="77.590081999999995"/>
    <n v="12.976793600000001"/>
    <n v="5800"/>
    <n v="5800000"/>
    <n v="3"/>
    <n v="8"/>
  </r>
  <r>
    <s v=" Hiring for Accounts Manager (business Development)- Radio In"/>
    <s v=" Marketing Strategy| Strategic Thinking| Interpersonal Communication| Sales| Promotions| Accounting| Account Management| Team Leading| Business Development Management| Advertising"/>
    <s v="Retail Sales"/>
    <x v="0"/>
    <x v="18"/>
    <s v="Sales/Business Development Manager"/>
    <n v="72.877392799999996"/>
    <n v="19.0759899"/>
    <n v="5115"/>
    <n v="5115000"/>
    <n v="2"/>
    <n v="6"/>
  </r>
  <r>
    <s v="Urgent Openings for O2C"/>
    <s v="O2C|OTC|Order Management|Credit Management|Communication Skills"/>
    <s v="Accounts"/>
    <x v="2"/>
    <x v="41"/>
    <s v="Accounts Executive/Accountant"/>
    <n v="77.002700149999995"/>
    <n v="28.428262350000001"/>
    <n v="2662"/>
    <n v="2662000"/>
    <n v="0"/>
    <n v="2"/>
  </r>
  <r>
    <s v=" ARCHITECTURAL CAD"/>
    <s v=" visualization| m e p| modeling| drafting| design development| drawings| cad| preparation| quality"/>
    <s v="Architectural Services"/>
    <x v="13"/>
    <x v="25"/>
    <s v="Architect"/>
    <n v="88.357691239999994"/>
    <n v="22.541418499999999"/>
    <n v="3895"/>
    <n v="3895000"/>
    <n v="2"/>
    <n v="7"/>
  </r>
  <r>
    <s v=" HCL Tech Hiring &quot;physical Design Engineers&quot; for VLSI R&amp;D Division"/>
    <s v=" pnr| primetime| sta| floorplan| timing closure| synthesis| vlsi| Physical design| floor planning"/>
    <s v="Engineering Design"/>
    <x v="38"/>
    <x v="38"/>
    <s v="Senior Design Engineer"/>
    <m/>
    <m/>
    <n v="3684"/>
    <n v="3684000"/>
    <n v="5"/>
    <n v="10"/>
  </r>
  <r>
    <s v=" Assistant Manager Purchase"/>
    <s v=" Assistant Manager Purchase"/>
    <s v="Purchase/Material Management"/>
    <x v="41"/>
    <x v="39"/>
    <s v="Purchase Executive"/>
    <n v="76.926378670000005"/>
    <n v="28.324709550000001"/>
    <n v="2207"/>
    <n v="2207000"/>
    <n v="10"/>
    <n v="12"/>
  </r>
  <r>
    <s v=" Sr. Cloud Developer"/>
    <s v=" SQL| Python| Analytics| Machine learning| Solution architecture| Analytical| SCALA| Cosmos| Programming| Data warehousing"/>
    <s v="Programming &amp; Design"/>
    <x v="1"/>
    <x v="2"/>
    <s v="Software Developer"/>
    <m/>
    <m/>
    <n v="6355"/>
    <n v="6355000"/>
    <n v="5"/>
    <n v="8"/>
  </r>
  <r>
    <s v=" Hiring for Manager Quality ( Voice and Chat)"/>
    <s v=" BPO| Transactional Quality| Quality Management| Quality manager| manager Quality"/>
    <s v="Quality"/>
    <x v="11"/>
    <x v="5"/>
    <s v="Quality Assurance/Quality Control Manager"/>
    <n v="77.121214800000004"/>
    <n v="28.688243799999999"/>
    <n v="5672"/>
    <n v="5672000"/>
    <n v="3"/>
    <n v="6"/>
  </r>
  <r>
    <s v=" South Indian Cook,"/>
    <s v="vide"/>
    <s v="Senior Management"/>
    <x v="4"/>
    <x v="20"/>
    <s v="Executive/Master Chef"/>
    <n v="77.590081999999995"/>
    <n v="12.976793600000001"/>
    <n v="3668"/>
    <n v="3668000"/>
    <n v="2"/>
    <n v="5"/>
  </r>
  <r>
    <s v=" Sharepoint Support Engineer"/>
    <s v=" IIS| Exchange Server| Windows Server| WSS| Sharepoint| Active Directory"/>
    <s v="Admin/Maintenance/Security/Datawarehousing"/>
    <x v="4"/>
    <x v="44"/>
    <s v="Technical Support Engineer"/>
    <n v="77.590081999999995"/>
    <n v="12.976793600000001"/>
    <n v="4677"/>
    <n v="4677000"/>
    <n v="5"/>
    <n v="8"/>
  </r>
  <r>
    <s v=" Asst Sales Manager_ API_ Chemical Distribution_ Mumbai"/>
    <s v=" pharma chemicals| business development| api| intermediates| sales"/>
    <s v="Corporate Sales"/>
    <x v="0"/>
    <x v="47"/>
    <s v="Sales/Business Development Manager"/>
    <n v="72.877392799999996"/>
    <n v="19.0759899"/>
    <n v="4098"/>
    <n v="4098000"/>
    <n v="7"/>
    <n v="12"/>
  </r>
  <r>
    <s v=" Java- Technical Lead- Tavant Technologies - Hyderabad"/>
    <s v=" Hibernate| Design Patterns| Cloud| Spring Boot| Team Leader| core java| Web Services| Microservices"/>
    <s v="Programming &amp; Design"/>
    <x v="3"/>
    <x v="1"/>
    <s v="Team Lead/Technical Lead"/>
    <n v="78.474061300000002"/>
    <n v="17.360589000000001"/>
    <n v="6454"/>
    <n v="6454000"/>
    <n v="5"/>
    <n v="9"/>
  </r>
  <r>
    <s v=" Hiring For Oracle Apps DBA@ Hyderabad"/>
    <s v=" Exadata| performance tuning| 11g| patching| sql| dataguard| rac| cassandra| oracle database| Weblogic| ebs| asm| apps dba| cloning"/>
    <s v="Admin/Maintenance/Security/Datawarehousing"/>
    <x v="3"/>
    <x v="1"/>
    <s v="DBA"/>
    <n v="78.474061300000002"/>
    <n v="17.360589000000001"/>
    <n v="5279"/>
    <n v="5279000"/>
    <n v="10"/>
    <n v="20"/>
  </r>
  <r>
    <s v=" Walk in For Pharmacist @ 1mg Technologies || Gurugram Sec 14"/>
    <s v=" hospital| pharma| pharmacy"/>
    <s v="R&amp;D"/>
    <x v="2"/>
    <x v="27"/>
    <s v="Pharmacist/Chemist/Bio Chemist"/>
    <n v="77.002700149999995"/>
    <n v="28.428262350000001"/>
    <n v="2070"/>
    <n v="2070000"/>
    <n v="2"/>
    <n v="7"/>
  </r>
  <r>
    <s v=" Agency Manager || Life Insurance ||ahmedabad , Bhopal , Vadodara"/>
    <s v=" Sales| insurance sales| agency sales| Direct sales| life advisor| channel sales| life insurance advisor| life insurance| agency"/>
    <s v="Retail Sales"/>
    <x v="16"/>
    <x v="9"/>
    <s v="Sales/Business Development Manager"/>
    <m/>
    <m/>
    <n v="5105"/>
    <n v="5105000"/>
    <n v="2"/>
    <n v="7"/>
  </r>
  <r>
    <s v=" HR Trainer"/>
    <s v=" Training Needs| Soft Skills| Accent| HR| Feedback| Coaching| Customer Service| Process Compliance"/>
    <s v="Teachers"/>
    <x v="4"/>
    <x v="5"/>
    <s v="Technical / Process Trainer"/>
    <n v="77.590081999999995"/>
    <n v="12.976793600000001"/>
    <n v="6205"/>
    <n v="6205000"/>
    <n v="2"/>
    <n v="5"/>
  </r>
  <r>
    <s v=" Project Manager For Civil Work"/>
    <s v=" Real Estate Construction| Project Management| Interpersonal Communication| Communication Skills| Project Manager| Project Coordinator| site coordinator"/>
    <s v="Production/Manufacturing/Maintenance"/>
    <x v="42"/>
    <x v="3"/>
    <s v="Project Manager-Production/Manufacturing/Maintenance"/>
    <n v="72.571641600000007"/>
    <n v="23.022886"/>
    <n v="2387"/>
    <n v="2387000"/>
    <n v="10"/>
    <n v="20"/>
  </r>
  <r>
    <s v=" Vacancy For Motion Graphic Artist"/>
    <s v=" Graphics| Multimedia| Visualization| Infographics| Social Media| Adobe After Effects| Protools| Photoshop| Graphic Designing| English Language"/>
    <m/>
    <x v="1"/>
    <x v="1"/>
    <s v="Other"/>
    <n v="73.854454099999998"/>
    <n v="18.521428"/>
    <n v="6180"/>
    <n v="6180000"/>
    <n v="5"/>
    <n v="7"/>
  </r>
  <r>
    <s v=" Business Associate"/>
    <s v=" international bpo| Chat Process| voice based process| tele caller| process developer| Sales| b.a| exl| communication skills| Ba| Blended Process| bba| wipro| tcs| bbm| customer support| bcom| cse| accenture| Fresher| wns"/>
    <s v="Voice"/>
    <x v="2"/>
    <x v="49"/>
    <s v="Associate/Senior Associate -(NonTechnical)"/>
    <n v="77.002700149999995"/>
    <n v="28.428262350000001"/>
    <n v="1988"/>
    <n v="1988000"/>
    <n v="0"/>
    <n v="3"/>
  </r>
  <r>
    <s v=" Project Support Officer/Administrator"/>
    <s v=" project support| Banking| Maya| E-commerce| big data"/>
    <s v="Technical Support"/>
    <x v="7"/>
    <x v="1"/>
    <s v="Customer Support Engineer/Technician"/>
    <n v="80.270185999999995"/>
    <n v="13.0836939"/>
    <n v="5330"/>
    <n v="5330000"/>
    <n v="1"/>
    <n v="5"/>
  </r>
  <r>
    <s v=" Immediate Requirement For Officer - IT @ Vibgyor High, Electronic City"/>
    <s v=" Networking| It Asset| Antivirus| Hardware Troubleshooting"/>
    <s v="Admin/Maintenance/Security/Datawarehousing"/>
    <x v="4"/>
    <x v="13"/>
    <s v="System Administrator"/>
    <n v="77.590081999999995"/>
    <n v="12.976793600000001"/>
    <n v="1542"/>
    <n v="1542000"/>
    <n v="1"/>
    <n v="6"/>
  </r>
  <r>
    <s v=" Procurement - MDM"/>
    <s v=" Procurement| Business process| IT services| Automation| data services| Master data management| Consulting| Vendor| Troubleshooting| Business Executive"/>
    <s v="Purchase/Material Management"/>
    <x v="2"/>
    <x v="1"/>
    <s v="Purchase/Vendor Development Manager"/>
    <n v="77.002700149999995"/>
    <n v="28.428262350000001"/>
    <n v="6851"/>
    <n v="6851000"/>
    <n v="2"/>
    <n v="7"/>
  </r>
  <r>
    <s v=" If You're an Experienced in International Tech Sales Then Call Us / In"/>
    <s v=" Recruitment| Outbound| Technical support| English| Comp| Email| Troubleshooting| Domestic BPO| International BPO| Inbound calls"/>
    <s v="Voice"/>
    <x v="13"/>
    <x v="1"/>
    <s v="Associate/Senior Associate -(NonTechnical)"/>
    <n v="88.357691239999994"/>
    <n v="22.541418499999999"/>
    <n v="6184"/>
    <n v="6184000"/>
    <n v="1"/>
    <n v="4"/>
  </r>
  <r>
    <s v=" Senior Game Artist"/>
    <s v=" Photoshop| Illustrator| Fine arts| Software design| User interface designing| game development| creative content| Supervision| Relationship Executive| Business Executive"/>
    <s v="Programming &amp; Design"/>
    <x v="0"/>
    <x v="11"/>
    <s v="Graphic/Web Designer"/>
    <n v="72.877392799999996"/>
    <n v="19.0759899"/>
    <n v="4353"/>
    <n v="4353000"/>
    <n v="3"/>
    <n v="8"/>
  </r>
  <r>
    <s v=" Manager (PR)"/>
    <s v=" marketing| project management| PR| project planning"/>
    <s v="Voice"/>
    <x v="12"/>
    <x v="13"/>
    <s v="Associate/Senior Associate -(NonTechnical)"/>
    <n v="77.327107400000003"/>
    <n v="28.570784100000001"/>
    <n v="6753"/>
    <n v="6753000"/>
    <n v="5"/>
    <n v="8"/>
  </r>
  <r>
    <s v=" Senior Engineer Project"/>
    <s v=" Leadership training| Software development life cycle| Management"/>
    <s v="Project Management"/>
    <x v="36"/>
    <x v="1"/>
    <s v="Project Manager-IT/Software"/>
    <n v="76.926378670000005"/>
    <n v="28.324709550000001"/>
    <n v="3887"/>
    <n v="3887000"/>
    <n v="2"/>
    <n v="5"/>
  </r>
  <r>
    <s v=" PERL Developer"/>
    <s v=" Python| Six Sigma| PMP| .NET| HTML| JavaScript| SQL| Oracle| assembly language| Real Time Operating Systems"/>
    <s v="Programming &amp; Design"/>
    <x v="4"/>
    <x v="5"/>
    <s v="Software Developer"/>
    <n v="77.590081999999995"/>
    <n v="12.976793600000001"/>
    <n v="6509"/>
    <n v="6509000"/>
    <n v="6"/>
    <n v="8"/>
  </r>
  <r>
    <s v=" SME Techincal Supervisor_ Red Hat, Fuse, Apache, Camel_magarpatta"/>
    <s v=" apache camel| Administration| Technical Support| redhat| Activemq"/>
    <s v="System Design/Implementation/ERP/CRM"/>
    <x v="1"/>
    <x v="1"/>
    <s v="Subject Matter Expert"/>
    <n v="73.854454099999998"/>
    <n v="18.521428"/>
    <n v="6571"/>
    <n v="6571000"/>
    <n v="12"/>
    <n v="16"/>
  </r>
  <r>
    <s v=" Wire Industry"/>
    <s v=" customer profiling| market research| sales executive| marketing executive| distributors| sales strategy| Business Development"/>
    <s v="Corporate Sales"/>
    <x v="43"/>
    <x v="2"/>
    <s v="Branch Manager/Regional Manager"/>
    <m/>
    <m/>
    <n v="5838"/>
    <n v="5838000"/>
    <n v="3"/>
    <n v="7"/>
  </r>
  <r>
    <s v=" Manager Brand Marketing"/>
    <s v=" customer segmentation| Brand management| Strategic partnerships| Brand marketing| Consumer insights| Performance appraisal| Operations| Promotional strategies| Marketing strategy| Recruitment"/>
    <s v="Marketing"/>
    <x v="0"/>
    <x v="12"/>
    <s v="Product/Brand Manager"/>
    <n v="72.877392799999996"/>
    <n v="19.0759899"/>
    <n v="2257"/>
    <n v="2257000"/>
    <n v="4"/>
    <n v="7"/>
  </r>
  <r>
    <s v=" Oracle Fusion Apps_manufacturing_any Location"/>
    <s v=" Negotiation| Marine Operation| Oracle Fusion| Manufacturing| Inventory"/>
    <s v="System Design/Implementation/ERP/CRM"/>
    <x v="1"/>
    <x v="1"/>
    <s v="Functional Outside Consultant"/>
    <n v="73.912743000000006"/>
    <n v="18.232257000000001"/>
    <n v="6517"/>
    <n v="6517000"/>
    <n v="6"/>
    <n v="11"/>
  </r>
  <r>
    <s v=" VP / Sr.vp Fire"/>
    <s v=" Fire Safety| fire| Senior Management"/>
    <s v="Safety/Health/Environment"/>
    <x v="11"/>
    <x v="3"/>
    <s v="Safety Officer/Manager"/>
    <n v="77.121214800000004"/>
    <n v="28.688243799999999"/>
    <n v="5622"/>
    <n v="5622000"/>
    <n v="17"/>
    <n v="27"/>
  </r>
  <r>
    <s v=" Data Science Engineer"/>
    <s v=" Unix| data science| SQL| Linux| SAS| HTML| Perl| SDLC| Android| Python"/>
    <s v="Programming &amp; Design"/>
    <x v="4"/>
    <x v="27"/>
    <s v="Software Developer"/>
    <n v="77.590081999999995"/>
    <n v="12.976793600000001"/>
    <n v="2638"/>
    <n v="2638000"/>
    <n v="5"/>
    <n v="10"/>
  </r>
  <r>
    <s v="Executive - Lab Instruments Maintenance"/>
    <s v="Installation|Breakdown Maintenance|Preventive Maintenance"/>
    <s v="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
    <x v="4"/>
    <x v="50"/>
    <s v="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n v="77.590081999999995"/>
    <n v="12.976793600000001"/>
    <n v="2273"/>
    <n v="2273000"/>
    <n v="3"/>
    <n v="7"/>
  </r>
  <r>
    <s v=" Immediate job Opportunity For Printer Engineer in Mumbai - Vashi"/>
    <s v=" dot matrix| printer| printer support| Laserjet| Hardware"/>
    <s v="Technical Support"/>
    <x v="24"/>
    <x v="44"/>
    <s v="Customer Support Engineer/Technician"/>
    <n v="73.019853699999999"/>
    <n v="19.0308262"/>
    <n v="2111"/>
    <n v="2111000"/>
    <n v="1"/>
    <n v="2"/>
  </r>
  <r>
    <s v=" When you need a Roof you need a job. Come work with us"/>
    <s v=" Outbound| Technical Support Associate| Email| Technical| US shift| Medical| Antivirus| Troubleshooting| Technical support| Comp"/>
    <s v="Voice"/>
    <x v="13"/>
    <x v="1"/>
    <s v="Associate/Senior Associate -(NonTechnical)"/>
    <n v="88.357691239999994"/>
    <n v="22.541418499999999"/>
    <n v="6408"/>
    <n v="6408000"/>
    <n v="3"/>
    <n v="8"/>
  </r>
  <r>
    <s v=" Senior Data Analyst"/>
    <s v=" Reporting| Data Analysis| Business Analytics| Data Analytics| kpo"/>
    <s v="Analytics &amp; BI"/>
    <x v="14"/>
    <x v="49"/>
    <s v="Data Analyst"/>
    <n v="76.651123200000001"/>
    <n v="30.744272200000001"/>
    <n v="2867"/>
    <n v="2867000"/>
    <n v="2"/>
    <n v="7"/>
  </r>
  <r>
    <s v=" Java / J2EE, Web Services also experienced in AngularJS"/>
    <s v=" HTML| XML| Ajax| rest| Prototype| technical| developing| JSON| application architecture| SDLC| javascript| jQuery| Web services| java| application| web| design| Web designing| architecture| applications"/>
    <s v="Programming &amp; Design"/>
    <x v="4"/>
    <x v="1"/>
    <s v="Software Developer"/>
    <n v="77.590081999999995"/>
    <n v="12.976793600000001"/>
    <n v="6050"/>
    <n v="6050000"/>
    <n v="2"/>
    <n v="6"/>
  </r>
  <r>
    <s v=" Senior US IT Recruiter / Senior US Recruiter"/>
    <s v=" us it recruiter| us it recruitment| us it staffing| us staffing| us technical recruiter| us recruitment"/>
    <s v="HR/ Recruitment / IR"/>
    <x v="3"/>
    <x v="2"/>
    <s v="Recruitment Executive"/>
    <n v="78.474061300000002"/>
    <n v="17.360589000000001"/>
    <n v="2793"/>
    <n v="2793000"/>
    <n v="1"/>
    <n v="5"/>
  </r>
  <r>
    <s v=" Service Engineer - Bhiwadi"/>
    <s v=" service engineering| maintenance| breakdown| shutdown| amc| installation| repair| troubleshooting| field service engineer| Preventive Maintenance| breakdown maintenance| Field Engineer| Electrical Engineer"/>
    <s v="Production/Manufacturing/Maintenance"/>
    <x v="44"/>
    <x v="45"/>
    <s v="Service/Maintenance Engineer"/>
    <m/>
    <m/>
    <n v="1792"/>
    <n v="1792000"/>
    <n v="1"/>
    <n v="6"/>
  </r>
  <r>
    <s v=" Sales Manager"/>
    <s v=" enterprise sales| relationship building| new business| sales strategy| B2B Sales| marketing management| cross selling| product marketing| consultative sales| b2b marketing| service sales| Corporate Sales| Key Accounts Manager"/>
    <s v="Institutional Sales"/>
    <x v="7"/>
    <x v="0"/>
    <s v="Sales/Business Development Manager"/>
    <n v="80.270185999999995"/>
    <n v="13.0836939"/>
    <n v="4726"/>
    <n v="4726000"/>
    <n v="4"/>
    <n v="9"/>
  </r>
  <r>
    <s v=" Accounts Executive For 1-2 Years Experience"/>
    <s v=" accounts executive| Accounting| accounts| finance"/>
    <s v="Accounts"/>
    <x v="12"/>
    <x v="5"/>
    <s v="Accounts Executive/Accountant"/>
    <n v="77.327107400000003"/>
    <n v="28.570784100000001"/>
    <n v="2026"/>
    <n v="2026000"/>
    <n v="1"/>
    <n v="2"/>
  </r>
  <r>
    <s v=" Inbound Tour Manager"/>
    <s v=" inbound| costing| selling| good communication| good communication skills| tickets| tour| experience| manager| packages"/>
    <s v="Ticketing/Travel/Documentation"/>
    <x v="12"/>
    <x v="20"/>
    <s v="Tour Management Manager/Senior Manager"/>
    <n v="77.327107400000003"/>
    <n v="28.570784100000001"/>
    <n v="3387"/>
    <n v="3387000"/>
    <n v="2"/>
    <n v="7"/>
  </r>
  <r>
    <s v=" Swimming Pool Technician"/>
    <s v=" Monthly Reports| Maintenance| Technician Activities| Water Quality"/>
    <s v="Site Engineering"/>
    <x v="4"/>
    <x v="6"/>
    <s v="Maintenance Engineer"/>
    <n v="77.590081999999995"/>
    <n v="12.976793600000001"/>
    <n v="4718"/>
    <n v="4718000"/>
    <n v="1"/>
    <n v="3"/>
  </r>
  <r>
    <s v="Data Science Manager"/>
    <s v="kaggle|NLP|data science|Artificial Intelligence|Natural Language Processing|analytical techniques|Text Mining|big data|machine learning|Deep Learning"/>
    <s v=" 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Employment Type: Full Time, Permanent "/>
    <x v="2"/>
    <x v="51"/>
    <s v="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n v="77.002700149999995"/>
    <n v="28.428262350000001"/>
    <n v="2506"/>
    <n v="2506000"/>
    <n v="8"/>
    <n v="12"/>
  </r>
  <r>
    <s v=" Associate Vice President - Talent Acquisition - Campus Hiring Program"/>
    <s v=" Talent Acquisition| Recruitment| HR| Campus Hiring| recruitment| recruiting"/>
    <s v="Senior Management"/>
    <x v="4"/>
    <x v="1"/>
    <s v="Head/VP/GM-Recruitment"/>
    <n v="77.590081999999995"/>
    <n v="12.976793600000001"/>
    <n v="5757"/>
    <n v="5757000"/>
    <n v="12"/>
    <n v="18"/>
  </r>
  <r>
    <s v=" Governance &amp; Performance-Performance Management-Professors"/>
    <s v=" Counselor| Mentor| Trainer| Advisor| Teaching"/>
    <s v="University Level"/>
    <x v="3"/>
    <x v="13"/>
    <s v="Lecturer/Professor"/>
    <n v="78.474061300000002"/>
    <n v="17.360589000000001"/>
    <n v="1816"/>
    <n v="1816000"/>
    <n v="7"/>
    <n v="10"/>
  </r>
  <r>
    <s v=" Manager Sales / Area Manager (tiles, Bath Fitting,paints)"/>
    <s v=" project sales| Architects| Sales Operations| Sales Management| distributor| interior designers| Area Management| contractors| Area| Developers| consultants| dealer| territory management| Sales Manager"/>
    <s v="Retail Sales"/>
    <x v="14"/>
    <x v="25"/>
    <s v="Sales/Business Development Manager"/>
    <m/>
    <m/>
    <n v="5104"/>
    <n v="5104000"/>
    <n v="6"/>
    <n v="11"/>
  </r>
  <r>
    <s v=" Operations - SME / Retail"/>
    <s v=" Retail| marketing executive| distributors| customer profiling| sales strategy| SME| market research| Business Development| Operations| sales executive"/>
    <s v="Senior Management"/>
    <x v="0"/>
    <x v="2"/>
    <s v="Head/VP/GM-Operations"/>
    <n v="72.877392799999996"/>
    <n v="19.0759899"/>
    <n v="6944"/>
    <n v="6944000"/>
    <n v="12"/>
    <n v="15"/>
  </r>
  <r>
    <s v=" Assistant Manager - HR Operations"/>
    <s v="vide"/>
    <s v="HR/ Recruitment / IR"/>
    <x v="1"/>
    <x v="1"/>
    <s v="HR Manager"/>
    <n v="73.854454099999998"/>
    <n v="18.521428"/>
    <n v="2647"/>
    <n v="2647000"/>
    <n v="4"/>
    <n v="6"/>
  </r>
  <r>
    <s v=" Sr. Sales / Sales Executive"/>
    <s v=" Manager Sales| Sales Manager| assistant sales manager| MICE| Travel Agent| Senior Sales Executive| senior sales officer| Corporate Sales| Hotel Sales| Room Sales| Sales Executive"/>
    <s v="Retail Sales"/>
    <x v="45"/>
    <x v="20"/>
    <s v="Sales Executive/Officer"/>
    <m/>
    <m/>
    <n v="3929"/>
    <n v="3929000"/>
    <n v="2"/>
    <n v="4"/>
  </r>
  <r>
    <s v=" Senior Business Analyst - Sql/python"/>
    <s v=" data analysis| vba| macros| advanced excel| oracle sql| google analytics| business analysis| python| data mining| business analyst"/>
    <s v="System Design/Implementation/ERP/CRM"/>
    <x v="6"/>
    <x v="1"/>
    <s v="Business Analyst"/>
    <n v="77.221938800000004"/>
    <n v="28.6517178"/>
    <n v="2973"/>
    <n v="2973000"/>
    <n v="3"/>
    <n v="5"/>
  </r>
  <r>
    <s v=" .NET Developer (asp.net, MVC, C#)"/>
    <s v=" C#| CSS| XML| Asp Net| Javascript| Web Application| MS SQL Server| .Net| MVC| ASP.Net MVC| JQuery| Ajax"/>
    <s v="Programming &amp; Design"/>
    <x v="3"/>
    <x v="1"/>
    <s v="Software Developer"/>
    <n v="78.474061300000002"/>
    <n v="17.360589000000001"/>
    <n v="6630"/>
    <n v="6630000"/>
    <n v="2"/>
    <n v="5"/>
  </r>
  <r>
    <s v=" Head- Land Management."/>
    <s v=" land acquisition"/>
    <s v="Drug Regulatory Affairs/Documentation"/>
    <x v="2"/>
    <x v="3"/>
    <s v="Head/VP/GM-Regulatory Affairs"/>
    <n v="77.002700149999995"/>
    <n v="28.428262350000001"/>
    <n v="3707"/>
    <n v="3707000"/>
    <n v="20"/>
    <n v="26"/>
  </r>
  <r>
    <s v=" Sr. Business Analyst"/>
    <s v=" Java| Tomcat| Eclipse| OOPS| HTML| UNIX| SQL| DB2| Weblogic| XML| Flex| Oracle| PL"/>
    <s v="System Design/Implementation/ERP/CRM"/>
    <x v="3"/>
    <x v="2"/>
    <s v="Business Analyst"/>
    <n v="78.474061300000002"/>
    <n v="17.360589000000001"/>
    <n v="1817"/>
    <n v="1817000"/>
    <n v="2"/>
    <n v="5"/>
  </r>
  <r>
    <s v=" CNC Machine Operator"/>
    <s v=" cnc| cnc operator| cnc maintenance| cnc programming"/>
    <s v="Production/Manufacturing/Maintenance"/>
    <x v="46"/>
    <x v="7"/>
    <s v="Factory Head"/>
    <n v="72.582281800000004"/>
    <n v="23.115428399999999"/>
    <n v="6034"/>
    <n v="6034000"/>
    <n v="2"/>
    <n v="3"/>
  </r>
  <r>
    <s v=" Executive"/>
    <s v=" Medical Representative| Senior Executive"/>
    <s v="Architectural Services"/>
    <x v="9"/>
    <x v="10"/>
    <s v="Architect"/>
    <n v="72.579706799999997"/>
    <n v="23.0216238"/>
    <n v="4555"/>
    <n v="4555000"/>
    <n v="5"/>
    <n v="10"/>
  </r>
  <r>
    <s v=" Presales Manager - Networking"/>
    <s v=" Sales Engineer| solution architect| Presales| solution consultant| Technology Consultant"/>
    <m/>
    <x v="0"/>
    <x v="44"/>
    <s v="Other"/>
    <n v="72.877392799999996"/>
    <n v="19.0759899"/>
    <n v="6026"/>
    <n v="6026000"/>
    <n v="3"/>
    <n v="8"/>
  </r>
  <r>
    <s v=" Inside Sales Executive"/>
    <s v=" Inside Sales| Lead Generation| Cold Calling| New Business| Customer Service| Proposal Writing| Follow Ups| Sales Executive Activities| Communication Skills| Convincing Power"/>
    <s v="Corporate Sales"/>
    <x v="4"/>
    <x v="1"/>
    <s v="Sales Executive/Officer"/>
    <n v="121.0977529"/>
    <n v="14.6719732"/>
    <n v="5338"/>
    <n v="5338000"/>
    <n v="3"/>
    <n v="5"/>
  </r>
  <r>
    <s v=" Customer Care Executive"/>
    <s v=" Customer Care| Inbound Process| Night Shift| Customer Care Executive| Customer Care Officer| BPO| Domestic BPO| International BPO"/>
    <s v="Other"/>
    <x v="11"/>
    <x v="5"/>
    <s v="Fresher"/>
    <n v="77.121214800000004"/>
    <n v="28.688243799999999"/>
    <n v="4752"/>
    <n v="4752000"/>
    <n v="0"/>
    <n v="1"/>
  </r>
  <r>
    <s v=" HR - Talent scout specialist"/>
    <s v=" Performance management| Analytical| Design development| Conceptualization| HR| Continuous improvement| Sales support| Recruitment| Testing"/>
    <s v="Senior Management"/>
    <x v="33"/>
    <x v="1"/>
    <s v="Head/VP/GM-HR"/>
    <n v="72.970177899999996"/>
    <n v="19.194329400000001"/>
    <n v="3948"/>
    <n v="3948000"/>
    <n v="2"/>
    <n v="4"/>
  </r>
  <r>
    <s v=" Sr. Sales Manager"/>
    <s v=" Service delivery| Bfsi| enterprise mobility| Market intelligence| Tools| Application development| Sales process| microsoft| Middleware| Business Executive"/>
    <s v="Retail Sales"/>
    <x v="0"/>
    <x v="1"/>
    <s v="Sales/Business Development Manager"/>
    <n v="72.877392799999996"/>
    <n v="19.0759899"/>
    <n v="3816"/>
    <n v="3816000"/>
    <n v="8"/>
    <n v="10"/>
  </r>
  <r>
    <s v=" Laundry Executive"/>
    <s v=" laundry"/>
    <s v="Housekeeping"/>
    <x v="0"/>
    <x v="20"/>
    <s v="Housekeeping Executive/Assistant."/>
    <n v="72.877392799999996"/>
    <n v="19.0759899"/>
    <n v="1950"/>
    <n v="1950000"/>
    <n v="1"/>
    <n v="3"/>
  </r>
  <r>
    <s v=" Accounts executive"/>
    <s v=" TDS| Financial statements| Invoice processing| business opportunity| Interpersonal skills| Tally ERP| Accounting| Analytical| Accounts receivable| Recruitment"/>
    <s v="Accounts"/>
    <x v="1"/>
    <x v="2"/>
    <s v="Accounts Executive/Accountant"/>
    <n v="73.854454099999998"/>
    <n v="18.521428"/>
    <n v="3634"/>
    <n v="3634000"/>
    <n v="2"/>
    <n v="7"/>
  </r>
  <r>
    <s v=" MBA HR - Experience"/>
    <s v=" ERP| Succession Planning| MIS| Reports| Talent Management| Human Resources| HR Policies| Recruitment| Talent Acquisition"/>
    <s v="HR/ Recruitment / IR"/>
    <x v="3"/>
    <x v="1"/>
    <s v="HR Manager"/>
    <n v="78.474061300000002"/>
    <n v="17.360589000000001"/>
    <n v="4379"/>
    <n v="4379000"/>
    <n v="5"/>
    <n v="10"/>
  </r>
  <r>
    <s v=" System Analyst"/>
    <s v=" T-SQL| Web technologies| data manipulation| MIS| XML| Data structures| System Analyst| JSON| Scripting"/>
    <s v="Programming &amp; Design"/>
    <x v="1"/>
    <x v="18"/>
    <s v="System Analyst"/>
    <n v="73.854454099999998"/>
    <n v="18.521428"/>
    <n v="3638"/>
    <n v="3638000"/>
    <n v="2"/>
    <n v="3"/>
  </r>
  <r>
    <s v=" Account Assistance"/>
    <s v=" Audit| Credit Officers| Internal audit| Accounting| Finance| Tax| Accounts| Risk Management"/>
    <s v="Accounts"/>
    <x v="1"/>
    <x v="16"/>
    <s v="Accounts Executive/Accountant"/>
    <n v="73.854454099999998"/>
    <n v="18.521428"/>
    <n v="6372"/>
    <n v="6372000"/>
    <n v="2"/>
    <n v="3"/>
  </r>
  <r>
    <s v=" Senior Embedded Engineer"/>
    <s v=" gsm| ethernet| development| optimization| product development| troubleshooting| gps| lcd| embedded| spi"/>
    <s v="Programming &amp; Design"/>
    <x v="9"/>
    <x v="1"/>
    <s v="Team Lead/Technical Lead"/>
    <n v="72.579706799999997"/>
    <n v="23.0216238"/>
    <n v="4199"/>
    <n v="4199000"/>
    <n v="3"/>
    <n v="5"/>
  </r>
  <r>
    <s v=" Urgent Opening For Asst. Manager-it Infrastructure - Mumbai"/>
    <s v=" Fortigate| Networking| Routing| Hyper - V| Dlp| Sophos| Windows| Virtualization| Switching| Firewall"/>
    <s v="Admin/Maintenance/Security/Datawarehousing"/>
    <x v="0"/>
    <x v="24"/>
    <s v="Technical Support Engineer"/>
    <n v="72.877392799999996"/>
    <n v="19.0759899"/>
    <n v="1874"/>
    <n v="1874000"/>
    <n v="4"/>
    <n v="7"/>
  </r>
  <r>
    <s v=" Java Developer"/>
    <s v=" Java| Spring Boot| Web Services| Microservices"/>
    <s v="Programming &amp; Design"/>
    <x v="4"/>
    <x v="1"/>
    <s v="Software Developer"/>
    <n v="77.590081999999995"/>
    <n v="12.976793600000001"/>
    <n v="3145"/>
    <n v="3145000"/>
    <n v="4"/>
    <n v="8"/>
  </r>
  <r>
    <s v=" Sr. Software Engineer Android/Hybrid"/>
    <s v=" SQL| Android| jQuery| UML| Coding| Graphics| JSON| Test cases| System testing| SQLite"/>
    <s v="Programming &amp; Design"/>
    <x v="3"/>
    <x v="1"/>
    <s v="Software Developer"/>
    <n v="78.474061300000002"/>
    <n v="17.360589000000001"/>
    <n v="4535"/>
    <n v="4535000"/>
    <n v="3"/>
    <n v="5"/>
  </r>
  <r>
    <s v=" Principal Engineer-Piping"/>
    <s v=" HVAC| Architecture| Project management| CAD| thermal| Conceptualization| Instrumentation| Autodesk| Food processing| Project delivery"/>
    <s v="Engineering Design"/>
    <x v="0"/>
    <x v="25"/>
    <s v="Technical Lead/Project Lead"/>
    <n v="72.877392799999996"/>
    <n v="19.0759899"/>
    <n v="2691"/>
    <n v="2691000"/>
    <n v="15"/>
    <n v="18"/>
  </r>
  <r>
    <s v=" Business Analyst - Structured Finance"/>
    <s v=" electronic trading| structured finance| dcf| equity research| bloomberg| investment banking| business analysis| bonds| valuation| advanced excel| hedge fund| financial modelling| structured products| fixed income"/>
    <s v="System Design/Implementation/ERP/CRM"/>
    <x v="2"/>
    <x v="24"/>
    <s v="Business Analyst"/>
    <n v="77.002700149999995"/>
    <n v="28.428262350000001"/>
    <n v="5537"/>
    <n v="5537000"/>
    <n v="1"/>
    <n v="4"/>
  </r>
  <r>
    <s v="Solution Architecting"/>
    <s v="Product management|Analytical skills|software architecture|Prototype|Business analysis|Manager Technology|Outsourcing|Resource management|Operations|Solution architecting"/>
    <s v="Programming &amp; Design"/>
    <x v="2"/>
    <x v="1"/>
    <s v="Technical Architect"/>
    <n v="77.002700149999995"/>
    <n v="28.428262350000001"/>
    <n v="6851"/>
    <n v="6851000"/>
    <n v="8"/>
    <n v="12"/>
  </r>
  <r>
    <s v=" Sales / Business Development"/>
    <s v=" Sales Head| Hospitality| Office automation| Residential sales| Sales strategy| Bfsi| management| Real estate sales| Flex| Executive search"/>
    <s v="Senior Management"/>
    <x v="7"/>
    <x v="2"/>
    <s v="Head/VP/GM/National Manager -Sales"/>
    <n v="77.555364100000006"/>
    <n v="13.0155238"/>
    <n v="4064"/>
    <n v="4064000"/>
    <n v="15"/>
    <n v="20"/>
  </r>
  <r>
    <s v=" Medical Coding Job(fresher Ug/pg) Pharm,lifescience,be(biotech&amp;biomed)"/>
    <s v=" biotechnology| microbiology| nursing| biomedical| medical coding| medical coder| pharmacy| life sciences"/>
    <s v="Medical Professional"/>
    <x v="47"/>
    <x v="27"/>
    <s v="Intern"/>
    <m/>
    <m/>
    <n v="4373"/>
    <n v="4373000"/>
    <n v="0"/>
    <n v="2"/>
  </r>
  <r>
    <s v=" Consultant"/>
    <s v=" Com| Application support| Email| SAP IS-Utilities| level| Billing| change| Service| CRM| Entry level"/>
    <s v="System Design/Implementation/ERP/CRM"/>
    <x v="1"/>
    <x v="5"/>
    <s v="Outside Technical Consultant"/>
    <n v="73.854454099999998"/>
    <n v="18.521428"/>
    <n v="4683"/>
    <n v="4683000"/>
    <n v="12"/>
    <n v="16"/>
  </r>
  <r>
    <s v=" Network &amp; Security Architect- Pune"/>
    <s v=" Network"/>
    <m/>
    <x v="1"/>
    <x v="1"/>
    <s v="Other"/>
    <n v="73.854454099999998"/>
    <n v="18.521428"/>
    <n v="1834"/>
    <n v="1834000"/>
    <n v="8"/>
    <n v="13"/>
  </r>
  <r>
    <s v=" Business Development Manager"/>
    <s v=" ERP| RF| Action plan| Relationship| Software sales| Business planning| B2B Sales| RFQ| RFP| CRM"/>
    <s v="Corporate Sales"/>
    <x v="0"/>
    <x v="1"/>
    <s v="Sales/Business Development Manager"/>
    <n v="72.877392799999996"/>
    <n v="19.0759899"/>
    <n v="5681"/>
    <n v="5681000"/>
    <n v="1"/>
    <n v="3"/>
  </r>
  <r>
    <s v=" Assistant Vice President - Stock Broking - Delhi"/>
    <s v=" Equity| Currency| Mutual Funds| Commodities| Stock Broking| New Client Acquisition| Business Generation| Channel Distribution| Team Management| team handling| sales"/>
    <s v="Senior Management"/>
    <x v="11"/>
    <x v="24"/>
    <s v="Head/VP/GM/National Manager -Sales"/>
    <n v="77.121214800000004"/>
    <n v="28.688243799999999"/>
    <n v="3935"/>
    <n v="3935000"/>
    <n v="3"/>
    <n v="8"/>
  </r>
  <r>
    <s v=" Production Manager in Press Shop &amp; Projection Welding"/>
    <s v=" Production Management| Weld Shop| Press Shop| pressing| sheetmetal"/>
    <s v="Production/Manufacturing/Maintenance"/>
    <x v="38"/>
    <x v="36"/>
    <s v="Production Manager"/>
    <n v="77.513764899999998"/>
    <n v="28.4670734"/>
    <n v="4859"/>
    <n v="4859000"/>
    <n v="10"/>
    <n v="15"/>
  </r>
  <r>
    <s v=" salesfoce Developer +3Years / Mumbai"/>
    <s v=" Salesforce Developer| sfdc developer| Salesforce"/>
    <s v="Programming &amp; Design"/>
    <x v="1"/>
    <x v="1"/>
    <s v="Software Developer"/>
    <n v="72.840292000000005"/>
    <n v="18.956069100000001"/>
    <n v="4106"/>
    <n v="4106000"/>
    <n v="3"/>
    <n v="8"/>
  </r>
  <r>
    <s v=" Social Media Executive"/>
    <s v=" website| facebook| online| Twitter| seo| internet| search engine optimisation"/>
    <s v="Online/Digital Marketing"/>
    <x v="3"/>
    <x v="18"/>
    <s v="Social Media Marketing Manager"/>
    <n v="78.474061300000002"/>
    <n v="17.360589000000001"/>
    <n v="5029"/>
    <n v="5029000"/>
    <n v="0"/>
    <n v="1"/>
  </r>
  <r>
    <s v=" Business Advisor"/>
    <s v="vide"/>
    <s v="Institutional Sales"/>
    <x v="13"/>
    <x v="15"/>
    <s v="Sales Executive/Officer"/>
    <n v="88.357691239999994"/>
    <n v="22.541418499999999"/>
    <n v="4045"/>
    <n v="4045000"/>
    <n v="0"/>
    <n v="3"/>
  </r>
  <r>
    <s v=" IT Recruiter, Technical Recruiter"/>
    <s v=" head hunting| talent acquisition| Recruitment Executive| it recruitment| screening| technical recruitment| hiring| recruitment consultant| recruitment| sourcing| excel powerpoint| staffing"/>
    <s v="HR/ Recruitment / IR"/>
    <x v="12"/>
    <x v="1"/>
    <s v="Recruitment Executive"/>
    <n v="77.327107400000003"/>
    <n v="28.570784100000001"/>
    <n v="1702"/>
    <n v="1702000"/>
    <n v="0"/>
    <n v="4"/>
  </r>
  <r>
    <s v=" SAP PLM Consultant - SAP MM Module"/>
    <s v=" SAP PLM| SAP MM| SAP EHS"/>
    <s v="Other"/>
    <x v="3"/>
    <x v="1"/>
    <s v="Outside Consultant"/>
    <n v="78.474061300000002"/>
    <n v="17.360589000000001"/>
    <n v="5553"/>
    <n v="5553000"/>
    <n v="10"/>
    <n v="15"/>
  </r>
  <r>
    <s v=" Python Manager - IIT/ IIM/ DSE/ ISI"/>
    <s v=" Microstrategy| Business Intelligence| Cognos| Business Objects| Tableau| AWS| Python| SQL"/>
    <s v="Admin/Maintenance/Security/Datawarehousing"/>
    <x v="4"/>
    <x v="1"/>
    <s v="IT/Networking-Manager"/>
    <n v="77.590081999999995"/>
    <n v="12.976793600000001"/>
    <n v="2383"/>
    <n v="2383000"/>
    <n v="3"/>
    <n v="6"/>
  </r>
  <r>
    <s v=" Marketing Manager - Activation - Iit/nit"/>
    <s v=" Marketing| Event Management| Brand Management"/>
    <s v="Marketing"/>
    <x v="0"/>
    <x v="1"/>
    <s v="Marketing Manager"/>
    <n v="72.877392799999996"/>
    <n v="19.0759899"/>
    <n v="6366"/>
    <n v="6366000"/>
    <n v="2"/>
    <n v="5"/>
  </r>
  <r>
    <s v=" Hiring .Net Developers for Hyderabad Location"/>
    <s v=" asp.net| ado.net| MVC"/>
    <s v="Programming &amp; Design"/>
    <x v="3"/>
    <x v="1"/>
    <s v="Software Developer"/>
    <n v="78.474061300000002"/>
    <n v="17.360589000000001"/>
    <n v="5419"/>
    <n v="5419000"/>
    <n v="3"/>
    <n v="6"/>
  </r>
  <r>
    <s v=" Senior BI Cognos Developer"/>
    <s v=" SQL| Oracle| Cognos| Business intelligence| Automotive| Supply chain| DBMSTools| metadata"/>
    <s v="Programming &amp; Design"/>
    <x v="0"/>
    <x v="2"/>
    <s v="Software Developer"/>
    <n v="72.877392799999996"/>
    <n v="19.0759899"/>
    <n v="4428"/>
    <n v="4428000"/>
    <n v="7"/>
    <n v="12"/>
  </r>
  <r>
    <s v=" Technical Support Engineer"/>
    <s v=" Technical support| SAN| Veritas| Data management| NetBackup| Windows OS| WebEx| Unix operating system| TCP/IP| IT infrastructure"/>
    <s v="Admin/Maintenance/Security/Datawarehousing"/>
    <x v="1"/>
    <x v="1"/>
    <s v="Technical Support Engineer"/>
    <n v="73.854454099999998"/>
    <n v="18.521428"/>
    <n v="2457"/>
    <n v="2457000"/>
    <n v="2"/>
    <n v="5"/>
  </r>
  <r>
    <s v=" Senior Drupal Developer"/>
    <s v=" Drupal| Linux| MySQL| Python| Consulting| Procurement| Monitoring| Front end| Backend| Django"/>
    <s v="Programming &amp; Design"/>
    <x v="3"/>
    <x v="1"/>
    <s v="Software Developer"/>
    <n v="78.474061300000002"/>
    <n v="17.360589000000001"/>
    <n v="2905"/>
    <n v="2905000"/>
    <n v="5"/>
    <n v="10"/>
  </r>
  <r>
    <s v=" Pre Sales Executive"/>
    <s v=" Presales| Real Estate Sales| Residential Sales| Sales Executive Activities"/>
    <s v="Pre Sales"/>
    <x v="1"/>
    <x v="3"/>
    <s v="Pre Sales Consultant"/>
    <n v="73.854454099999998"/>
    <n v="18.521428"/>
    <n v="4474"/>
    <n v="4474000"/>
    <n v="2"/>
    <n v="4"/>
  </r>
  <r>
    <s v=" Head - Sales &amp;amp; Strategy (telematics)"/>
    <s v=" b2b sales| team management| kam| commercial vehicle| sales strategy| enterprises sales"/>
    <s v="Senior Management"/>
    <x v="2"/>
    <x v="16"/>
    <s v="Head/VP/GM/National Manager -Sales"/>
    <n v="77.002700149999995"/>
    <n v="28.428262350000001"/>
    <n v="4304"/>
    <n v="4304000"/>
    <n v="7"/>
    <n v="12"/>
  </r>
  <r>
    <s v=" Content Writer Required for a Monthly Magazine"/>
    <s v=" Editing| proof reading| content writer| editor| Articles| Article Writing| Content Editor| Journalism| Mass Communication| Copywriter| Associate Editor| Sub Editor| English Writing| Research| Social Media"/>
    <s v="Content Development"/>
    <x v="12"/>
    <x v="18"/>
    <s v="Content Developer"/>
    <m/>
    <m/>
    <n v="3726"/>
    <n v="3726000"/>
    <n v="1"/>
    <n v="3"/>
  </r>
  <r>
    <s v=" Sales Engineers"/>
    <s v=" set| eee| interpersonal skills| selling| sales marketing| travel| marketing management| hardware"/>
    <s v="Retail Sales"/>
    <x v="7"/>
    <x v="1"/>
    <s v="Sales Executive/Officer"/>
    <n v="80.270185999999995"/>
    <n v="13.0836939"/>
    <n v="3037"/>
    <n v="3037000"/>
    <n v="1"/>
    <n v="2"/>
  </r>
  <r>
    <s v=" Senior Laravel Developer"/>
    <s v=" MySQL| Wordpress| Javascript| Flex| CMS| PHP| HTML| JSON| Joomla| Ajax"/>
    <s v="Programming &amp; Design"/>
    <x v="9"/>
    <x v="1"/>
    <s v="Software Developer"/>
    <n v="72.579706799999997"/>
    <n v="23.0216238"/>
    <n v="4403"/>
    <n v="4403000"/>
    <n v="3"/>
    <n v="5"/>
  </r>
  <r>
    <s v=" Medical Scribe Chandigarh Mohali Noida No Fees, Salary-26k To 48k"/>
    <s v=" MBBS| B.sc| Biotech| Dermatology| Rheumatology| ENT| BDS| Medicine| Pathology| Immunology| Medical Transcription| Radiology| Genetics| BAMS| MDS"/>
    <s v="Drug Regulatory Affairs/Documentation"/>
    <x v="31"/>
    <x v="27"/>
    <s v="Documentation/Medical Writing"/>
    <m/>
    <m/>
    <n v="3506"/>
    <n v="3506000"/>
    <n v="0"/>
    <n v="5"/>
  </r>
  <r>
    <s v=" Hub-Incharge Bangalore"/>
    <s v=" Help Desk| Customer Service| customer relationship| access controls| Asset Management| Vendor Management"/>
    <s v="Logistics"/>
    <x v="4"/>
    <x v="2"/>
    <s v="Logistics Manager"/>
    <n v="77.590081999999995"/>
    <n v="12.976793600000001"/>
    <n v="6376"/>
    <n v="6376000"/>
    <n v="2"/>
    <n v="3"/>
  </r>
  <r>
    <s v=" QA - Associate , - Business - Operations - DM"/>
    <s v=" QA| Data management| GDB| Fixed income| Data quality| HTTP| Operations| Python"/>
    <s v="Programming &amp; Design"/>
    <x v="0"/>
    <x v="0"/>
    <s v="Software Developer"/>
    <n v="72.877392799999996"/>
    <n v="19.0759899"/>
    <n v="2065"/>
    <n v="2065000"/>
    <n v="3"/>
    <n v="5"/>
  </r>
  <r>
    <s v=" Staff Nurse"/>
    <s v=" Nursing| NICU| Medical | patient care| Nurse"/>
    <s v="Medical Professional"/>
    <x v="2"/>
    <x v="2"/>
    <s v="Nurse"/>
    <n v="77.002700149999995"/>
    <n v="28.428262350000001"/>
    <n v="1624"/>
    <n v="1624000"/>
    <n v="2"/>
    <n v="5"/>
  </r>
  <r>
    <s v=" Back Office Executive|data Entry Operators|domestic BPO"/>
    <s v=" back office processing| BPO| part time| data entry| computer operator| backend| non voice| chat process| account| marketing| inbound process"/>
    <s v="Other"/>
    <x v="1"/>
    <x v="5"/>
    <s v="Fresher"/>
    <n v="72.840292000000005"/>
    <n v="18.956069100000001"/>
    <n v="4066"/>
    <n v="4066000"/>
    <n v="0"/>
    <n v="3"/>
  </r>
  <r>
    <s v=" Sr Equity Advisor - 5 nos"/>
    <s v=" shares| market research| communication skills"/>
    <s v="Investment Banking"/>
    <x v="9"/>
    <x v="24"/>
    <s v="Equity Manager"/>
    <n v="72.579706799999997"/>
    <n v="23.0216238"/>
    <n v="3655"/>
    <n v="3655000"/>
    <n v="6"/>
    <n v="11"/>
  </r>
  <r>
    <s v=" Data Scientist - Sql/nosql"/>
    <s v=" SQL| NoSQL| R| Python| Scala| Data Visualization| Machine Learning| Data Science| Data Modeling| Algorithm"/>
    <s v="Analytics &amp; BI"/>
    <x v="0"/>
    <x v="1"/>
    <s v="Data Analyst"/>
    <n v="72.877392799999996"/>
    <n v="19.0759899"/>
    <n v="6276"/>
    <n v="6276000"/>
    <n v="2"/>
    <n v="6"/>
  </r>
  <r>
    <s v=" Hiring For Day Shift Non Voice Sal. Up To 24K"/>
    <s v=" international bpo| IT Helpdesk| freshers| customer care| international voice| call center| customer support| technical helpdesk| service desk| bpo fresher| uk| us| communication skills"/>
    <s v="Voice"/>
    <x v="2"/>
    <x v="5"/>
    <s v="Associate/Senior Associate -(NonTechnical)"/>
    <n v="77.002700149999995"/>
    <n v="28.428262350000001"/>
    <n v="6458"/>
    <n v="6458000"/>
    <n v="0"/>
    <n v="4"/>
  </r>
  <r>
    <s v=" React.js Developer"/>
    <s v=" jQuery| MySQL| Struts| Javascript| Database| JSF"/>
    <s v="Programming &amp; Design"/>
    <x v="1"/>
    <x v="2"/>
    <s v="Software Developer"/>
    <n v="73.854454099999998"/>
    <n v="18.521428"/>
    <n v="1637"/>
    <n v="1637000"/>
    <n v="1"/>
    <n v="3"/>
  </r>
  <r>
    <s v=" Requirement in Private bank for BDE"/>
    <s v=" Business Development| Sales| Bde| New Business| Business Analyst| Business Development Manager| Business Development Executive| Senior Business Analyst| Sales Manager| Banker| Private Banker| Sales Officer"/>
    <s v="Accounts"/>
    <x v="12"/>
    <x v="24"/>
    <s v="Accounts Executive/Accountant"/>
    <m/>
    <m/>
    <n v="3331"/>
    <n v="3331000"/>
    <n v="0"/>
    <n v="2"/>
  </r>
  <r>
    <s v=" Physics- TGT"/>
    <s v=" Counselor| Mentor| Trainer| Advisor| Teaching"/>
    <s v="Subject Teachers (TGT/PGT)"/>
    <x v="6"/>
    <x v="13"/>
    <s v="Physics Teacher"/>
    <n v="77.221938800000004"/>
    <n v="28.6517178"/>
    <n v="5805"/>
    <n v="5805000"/>
    <n v="2"/>
    <n v="5"/>
  </r>
  <r>
    <s v=" Technical Sales Executive -mumbai"/>
    <s v=" sales engineer| Technical Sales| Sales Executive Activities"/>
    <m/>
    <x v="0"/>
    <x v="25"/>
    <s v="Other"/>
    <n v="72.877392799999996"/>
    <n v="19.0759899"/>
    <n v="2750"/>
    <n v="2750000"/>
    <n v="2"/>
    <n v="7"/>
  </r>
  <r>
    <s v=" Urgent Opening - Hp-ux Administrator"/>
    <s v=" Unix"/>
    <s v="Admin/Maintenance/Security/Datawarehousing"/>
    <x v="11"/>
    <x v="1"/>
    <s v="System Administrator"/>
    <n v="77.121214800000004"/>
    <n v="28.688243799999999"/>
    <n v="5404"/>
    <n v="5404000"/>
    <n v="3"/>
    <n v="8"/>
  </r>
  <r>
    <s v=" Support Executive"/>
    <s v=" Interpersonal skills| Direct marketing| IT hardware| Management| Support Executive"/>
    <s v="Sales Support"/>
    <x v="0"/>
    <x v="1"/>
    <s v="Telesales/Telemarketing Executive/Officer"/>
    <n v="72.877392799999996"/>
    <n v="19.0759899"/>
    <n v="4775"/>
    <n v="4775000"/>
    <n v="1"/>
    <n v="3"/>
  </r>
  <r>
    <s v=" J. Stores - Manager"/>
    <s v=" Analytical skills| Technical| Educational qualification| Stores| Management| Forecasting| Electricals| Inventory| Cables| Organization skills"/>
    <s v="HR/ Recruitment / IR"/>
    <x v="1"/>
    <x v="23"/>
    <s v="Training Manager"/>
    <n v="73.854454099999998"/>
    <n v="18.521428"/>
    <n v="2509"/>
    <n v="2509000"/>
    <n v="2"/>
    <n v="4"/>
  </r>
  <r>
    <s v=" Product Manager"/>
    <s v=" product management| product pricing| sales| market research| user experience| marketting| asm| tsm| sales manager"/>
    <s v="Marketing"/>
    <x v="4"/>
    <x v="24"/>
    <s v="Product/Brand Manager"/>
    <n v="77.590081999999995"/>
    <n v="12.976793600000001"/>
    <n v="2282"/>
    <n v="2282000"/>
    <n v="5"/>
    <n v="7"/>
  </r>
  <r>
    <s v=" Draughtsman"/>
    <s v=" AutoCAD| Costing| Draughtsman| Civil| 3D"/>
    <s v="Architectural Services"/>
    <x v="0"/>
    <x v="2"/>
    <s v="Draughtsman"/>
    <n v="72.877392799999996"/>
    <n v="19.0759899"/>
    <n v="5829"/>
    <n v="5829000"/>
    <n v="5"/>
    <n v="10"/>
  </r>
  <r>
    <s v=" Senior Java Tech Lead - Spring Boot/ Data Structure"/>
    <s v=" Java| SOA| TDD| SaaS| J2EE| Spring Boot| API| Algorithm| Data Structure"/>
    <s v="Programming &amp; Design"/>
    <x v="4"/>
    <x v="1"/>
    <s v="Team Lead/Technical Lead"/>
    <n v="77.590081999999995"/>
    <n v="12.976793600000001"/>
    <n v="5901"/>
    <n v="5901000"/>
    <n v="5"/>
    <n v="10"/>
  </r>
  <r>
    <s v=" BCOM (hiring for Top4) Internal Audit /compliance Call Vikas"/>
    <s v=" Mba Finance| Auditing| Internal Audit| SOX| Audit Compliance| Compliance"/>
    <s v="Accounts"/>
    <x v="2"/>
    <x v="37"/>
    <s v="Accounts Executive/Accountant"/>
    <n v="77.104360330000006"/>
    <n v="28.42208445"/>
    <n v="3807"/>
    <n v="3807000"/>
    <n v="2"/>
    <n v="7"/>
  </r>
  <r>
    <s v=" ETL Datastage Developer"/>
    <s v=" Technical Management| Agile Methodology| Unit Testing| Design Development| Business Analytics| Big Data| SQL Queries| Spark| Performance Tuning| Test Case Design"/>
    <s v="Programming &amp; Design"/>
    <x v="3"/>
    <x v="1"/>
    <s v="Software Developer"/>
    <n v="78.474061300000002"/>
    <n v="17.360589000000001"/>
    <n v="2302"/>
    <n v="2302000"/>
    <n v="10"/>
    <n v="15"/>
  </r>
  <r>
    <s v=" Technical Lead"/>
    <s v=" CSS| Html5| MySQL| Javascript| Bootstrap| JSON| Node.Js| JQuery| Core PHP| Ajax"/>
    <s v="Programming &amp; Design"/>
    <x v="4"/>
    <x v="1"/>
    <s v="Team Lead/Technical Lead"/>
    <n v="77.590081999999995"/>
    <n v="12.976793600000001"/>
    <n v="5467"/>
    <n v="5467000"/>
    <n v="6"/>
    <n v="11"/>
  </r>
  <r>
    <s v=" Specialist - DV"/>
    <s v=" Javascript| SQL| Python| design studio| Strategy consulting| Front end| big data analytics| QlikView| MATLAB"/>
    <s v="Programming &amp; Design"/>
    <x v="4"/>
    <x v="37"/>
    <s v="Software Developer"/>
    <n v="77.590081999999995"/>
    <n v="12.976793600000001"/>
    <n v="6808"/>
    <n v="6808000"/>
    <n v="4"/>
    <n v="8"/>
  </r>
  <r>
    <s v=" Office Assistant, Office Boy"/>
    <s v=" Tea| Coffee| Office Assistance| admin| office assistant| computer operator"/>
    <m/>
    <x v="0"/>
    <x v="4"/>
    <s v="Other"/>
    <n v="72.877392799999996"/>
    <n v="19.0759899"/>
    <n v="5312"/>
    <n v="5312000"/>
    <n v="0"/>
    <n v="2"/>
  </r>
  <r>
    <s v=" MES camster/apriso/hydra engineer"/>
    <s v=" Oracle database| server| VB.NET| technical| tools| sql| Sql Server 2008| database| design| MS.net| Application development| Test cases| net| deployment| Automation| development| c| oracle| testing| specification| vb| quality| application| PLSQL| pl| support| WIP"/>
    <s v="Programming &amp; Design"/>
    <x v="0"/>
    <x v="1"/>
    <s v="Software Developer"/>
    <n v="72.877392799999996"/>
    <n v="19.0759899"/>
    <n v="3187"/>
    <n v="3187000"/>
    <n v="2"/>
    <n v="6"/>
  </r>
  <r>
    <s v=" HR PMO Professional"/>
    <s v=" Change management| Excel| Customer satisfaction| Project management| Relationship building| HR policies| HR| Scheduling| Visio| Stakeholder management"/>
    <s v="Project Management"/>
    <x v="1"/>
    <x v="1"/>
    <s v="Project Manager-IT/Software"/>
    <n v="73.854454099999998"/>
    <n v="18.521428"/>
    <n v="6556"/>
    <n v="6556000"/>
    <n v="6"/>
    <n v="9"/>
  </r>
  <r>
    <s v=" Principal Consultant"/>
    <s v=" Business solutions| Project delivery| Conceptualization| Green field projects| Gap analysis| PDF| Regulatory compliance| account mining| Delivery Lead| Oracle Retail"/>
    <s v="System Design/Implementation/ERP/CRM"/>
    <x v="3"/>
    <x v="1"/>
    <s v="Functional Outside Consultant"/>
    <n v="78.474061300000002"/>
    <n v="17.360589000000001"/>
    <n v="2833"/>
    <n v="2833000"/>
    <n v="0"/>
    <n v="4"/>
  </r>
  <r>
    <s v=" Urgent Requirment For Central Processing Center- Mumbai"/>
    <s v=" Accounting Entries| Debit| Communication Skills| Finance| Document Verification| Banking| Problem Solving| Open Office| Dispute Management"/>
    <m/>
    <x v="0"/>
    <x v="24"/>
    <s v="Other"/>
    <n v="72.877392799999996"/>
    <n v="19.0759899"/>
    <n v="4855"/>
    <n v="4855000"/>
    <n v="1"/>
    <n v="6"/>
  </r>
  <r>
    <s v=" Cognos TM1 Developer (4 6 years)"/>
    <s v=" Sql Server 2008| Cognos| MVC| SIDE| server| java| asp.net| Javascript| Problem| developer| ASP.Net MVC| sql"/>
    <s v="Programming &amp; Design"/>
    <x v="4"/>
    <x v="1"/>
    <s v="Software Developer"/>
    <n v="77.590081999999995"/>
    <n v="12.976793600000001"/>
    <n v="3584"/>
    <n v="3584000"/>
    <n v="6"/>
    <n v="11"/>
  </r>
  <r>
    <s v=" Smart Web Developer"/>
    <s v=" JAVA| Java| Business Analysts| development| Architects| HTML| Lead Developers| SQL| XML| design| PHP| ios development| PL"/>
    <s v="Programming &amp; Design"/>
    <x v="6"/>
    <x v="1"/>
    <s v="Software Developer"/>
    <n v="77.221938800000004"/>
    <n v="28.6517178"/>
    <n v="3400"/>
    <n v="3400000"/>
    <n v="1"/>
    <n v="5"/>
  </r>
  <r>
    <s v=" Manager- Compensation and Benefits"/>
    <s v="vide"/>
    <s v="HR/ Recruitment / IR"/>
    <x v="0"/>
    <x v="18"/>
    <s v="Pay Roll/Compensation Manager"/>
    <n v="72.877392799999996"/>
    <n v="19.0759899"/>
    <n v="1617"/>
    <n v="1617000"/>
    <n v="10"/>
    <n v="15"/>
  </r>
  <r>
    <s v=" Civil Architect"/>
    <s v=" Architect| Engineering Design| EPC| Civil"/>
    <s v="Architectural Services"/>
    <x v="0"/>
    <x v="15"/>
    <s v="Architect"/>
    <n v="72.877392799999996"/>
    <n v="19.0759899"/>
    <n v="4164"/>
    <n v="4164000"/>
    <n v="5"/>
    <n v="10"/>
  </r>
  <r>
    <s v=" Reconciliation Executive"/>
    <s v=" access controls| Technology| Asset Management| Intellectual Property| Vendor Management| CRM"/>
    <s v="Voice"/>
    <x v="0"/>
    <x v="1"/>
    <s v="Associate/Senior Associate -(NonTechnical)"/>
    <n v="72.877392799999996"/>
    <n v="19.0759899"/>
    <n v="5777"/>
    <n v="5777000"/>
    <n v="0"/>
    <n v="2"/>
  </r>
  <r>
    <s v=" Oracle Sales Cloud Developer"/>
    <s v=" oracle sales"/>
    <s v="Programming &amp; Design"/>
    <x v="1"/>
    <x v="1"/>
    <s v="Software Developer"/>
    <n v="73.854454099999998"/>
    <n v="18.521428"/>
    <n v="4016"/>
    <n v="4016000"/>
    <n v="3"/>
    <n v="8"/>
  </r>
  <r>
    <s v=" Opening For Sales and Marketing_nariman Point "/>
    <s v=" Sales| Marketing"/>
    <s v="Retail Sales"/>
    <x v="40"/>
    <x v="24"/>
    <s v="Area Sales Manager"/>
    <n v="72.924899999999994"/>
    <n v="19.063788500000001"/>
    <n v="3170"/>
    <n v="3170000"/>
    <n v="2"/>
    <n v="7"/>
  </r>
  <r>
    <s v=" Finance &amp; OPS - Technical Consultant (dynamics Ax/365) @ Bangalore"/>
    <s v=" microsoft dynamics ax| strategy implementation| proposal development| business development| resource planning| cost management| enterprise applications| data integrity| microsoft applications| process design| technical consultant"/>
    <s v="System Design/Implementation/ERP/CRM"/>
    <x v="4"/>
    <x v="1"/>
    <s v="ERP Consultant"/>
    <n v="77.590081999999995"/>
    <n v="12.976793600000001"/>
    <n v="4922"/>
    <n v="4922000"/>
    <n v="2"/>
    <n v="7"/>
  </r>
  <r>
    <s v=" Business Development Manager-digital / Export"/>
    <s v=" digital marketing| international sales| international marketing| international business development| business development| Export Marketing"/>
    <s v="Institutional Sales"/>
    <x v="12"/>
    <x v="16"/>
    <s v="Sales/Business Development Manager"/>
    <n v="77.327107400000003"/>
    <n v="28.570784100000001"/>
    <n v="5866"/>
    <n v="5866000"/>
    <n v="5"/>
    <n v="8"/>
  </r>
  <r>
    <s v=" Sr. Software Engineer"/>
    <s v=" Unix| PDF| Deployment| Informatica| Oracle| Teradata| Troubleshooting| Data warehousing"/>
    <s v="Programming &amp; Design"/>
    <x v="3"/>
    <x v="1"/>
    <s v="Software Developer"/>
    <n v="78.474061300000002"/>
    <n v="17.360589000000001"/>
    <n v="1515"/>
    <n v="1515000"/>
    <n v="4"/>
    <n v="9"/>
  </r>
  <r>
    <s v=" Website Designer"/>
    <s v=" jQuery| Analytical| Wordpress| Conceptualization| Web designing| Photoshop| Business Executive| CSS3| Ideas"/>
    <s v="Creative"/>
    <x v="2"/>
    <x v="1"/>
    <s v="Web Designer"/>
    <n v="77.002700149999995"/>
    <n v="28.428262350000001"/>
    <n v="1946"/>
    <n v="1946000"/>
    <n v="0"/>
    <n v="2"/>
  </r>
  <r>
    <s v=" Tech caller hiring a huge number of Executives."/>
    <s v=" Outbound| Night shift| Recruitment| iPhone| Email| US shift| Troubleshooting| Technical support| Comp| International BPO"/>
    <s v="Voice"/>
    <x v="13"/>
    <x v="1"/>
    <s v="Associate/Senior Associate -(NonTechnical)"/>
    <n v="88.357691239999994"/>
    <n v="22.541418499999999"/>
    <n v="1511"/>
    <n v="1511000"/>
    <n v="2"/>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 Digital Media Planner"/>
    <s v=" Media Planning| Digital Media"/>
    <s v="Advertising"/>
    <s v="Mumbai"/>
    <x v="0"/>
    <s v="Media Planning Executive/Manager"/>
    <n v="72.877392799999996"/>
    <n v="19.0759899"/>
    <n v="3855"/>
    <n v="3855000"/>
    <x v="0"/>
    <x v="0"/>
    <s v="Marketing , Advertising , MR , PR , Media Planning"/>
  </r>
  <r>
    <s v=" Online Bidding Executive"/>
    <s v=" pre sales| closing| software knowledge| clients| requirements| negotiating| client| online bidding| good communication| technology"/>
    <s v="Retail Sales"/>
    <s v="Pune"/>
    <x v="1"/>
    <s v="Sales Executive/Officer"/>
    <n v="73.854454099999998"/>
    <n v="18.521428"/>
    <n v="2639"/>
    <n v="2639000"/>
    <x v="1"/>
    <x v="1"/>
    <s v="Sales , Retail , Business Development"/>
  </r>
  <r>
    <s v=" Trainee Research/ Research Executive- Hi- Tech Operations"/>
    <s v=" Computer science| Fabrication| Quality check| Intellectual property| Electronics| Support services| Research| Management| Human resource management| Research Executive"/>
    <s v="R&amp;D"/>
    <s v="Gurgaon"/>
    <x v="2"/>
    <s v="R&amp;D Executive"/>
    <n v="77.002700149999995"/>
    <n v="28.428262350000001"/>
    <n v="2156"/>
    <n v="2156000"/>
    <x v="2"/>
    <x v="2"/>
    <s v="Engineering Design , R&amp;D"/>
  </r>
  <r>
    <s v=" Technical Support"/>
    <s v=" Technical Support"/>
    <s v="Admin/Maintenance/Security/Datawarehousing"/>
    <s v="Mumbai"/>
    <x v="1"/>
    <s v="Technical Support Engineer"/>
    <n v="72.877392799999996"/>
    <n v="19.0759899"/>
    <n v="4059"/>
    <n v="4059000"/>
    <x v="2"/>
    <x v="1"/>
    <s v="IT Software - Application Programming , Maintenance"/>
  </r>
  <r>
    <s v=" Software Test Engineer -hyderabad"/>
    <s v=" manual testing| test engineering| test cases| web testing| web technologies"/>
    <s v="Programming &amp; Design"/>
    <s v="Hyderabad"/>
    <x v="1"/>
    <s v="Testing Engineer"/>
    <n v="78.474061300000002"/>
    <n v="17.360589000000001"/>
    <n v="5347"/>
    <n v="5347000"/>
    <x v="1"/>
    <x v="1"/>
    <s v="IT Software - QA &amp; Testing"/>
  </r>
  <r>
    <s v=" Opening For Adobe Analytics Specialist"/>
    <s v=" adobe experience manager| digital| digital marketing| adobe analytics| data analytics| aem| adobe| sitecatalyst"/>
    <s v="Programming &amp; Design"/>
    <s v="Pune"/>
    <x v="1"/>
    <s v="System Analyst"/>
    <n v="73.854454099999998"/>
    <n v="18.521428"/>
    <n v="4838"/>
    <n v="4838000"/>
    <x v="0"/>
    <x v="3"/>
    <s v="IT Software - Application Programming , Maintenance"/>
  </r>
  <r>
    <s v=" Sales- Fresher-for Leading Property Consultant"/>
    <s v=" channel partners| real estate| negotiation| property| Residential Sales"/>
    <s v="Retail Sales"/>
    <s v="Bengaluru"/>
    <x v="3"/>
    <s v="Sales Executive/Officer"/>
    <n v="77.590081999999995"/>
    <n v="12.976793600000001"/>
    <n v="2585"/>
    <n v="2585000"/>
    <x v="2"/>
    <x v="4"/>
    <s v="Sales , Retail , Business Development"/>
  </r>
  <r>
    <s v=" Opportunity For Azure Devops Architect For Hyderabad Location"/>
    <s v=" TFS| Azure| Git| VSTS| Docker| DynaTrace| Splunk| AWS"/>
    <s v="Programming &amp; Design"/>
    <s v="Hyderabad"/>
    <x v="1"/>
    <s v="Technical Architect"/>
    <n v="78.474061300000002"/>
    <n v="17.360589000000001"/>
    <n v="3914"/>
    <n v="3914000"/>
    <x v="3"/>
    <x v="5"/>
    <s v="IT Software - Application Programming , Maintenance"/>
  </r>
  <r>
    <s v=" BDE- PUNE"/>
    <s v=" Bde"/>
    <s v="Institutional Sales"/>
    <s v="Pune"/>
    <x v="1"/>
    <s v="Sales Executive/Officer"/>
    <n v="73.854454099999998"/>
    <n v="18.521428"/>
    <n v="2111"/>
    <n v="2111000"/>
    <x v="1"/>
    <x v="3"/>
    <s v="Sales , Retail , Business Development"/>
  </r>
  <r>
    <s v=" Technical Support/ Product Support"/>
    <s v=" technical support| support services| application support| communication skills| voice based process| semi voice| semi voice process"/>
    <s v="Voice"/>
    <s v="Bengaluru"/>
    <x v="1"/>
    <s v="Associate/Senior Associate -(Technical)"/>
    <n v="77.590081999999995"/>
    <n v="12.976793600000001"/>
    <n v="2359"/>
    <n v="2359000"/>
    <x v="4"/>
    <x v="1"/>
    <s v="ITES , BPO , KPO , LPO , Customer Service , Operations"/>
  </r>
  <r>
    <s v=" Executive Assistant To Chairman"/>
    <s v=" secretary| executive assistant| ea"/>
    <s v="Corporate Planning/Consulting/Strategy"/>
    <s v="Mumbai"/>
    <x v="4"/>
    <s v="Corporate Planning/Strategy Manager"/>
    <n v="72.877392799999996"/>
    <n v="19.0759899"/>
    <n v="5569"/>
    <n v="5569000"/>
    <x v="0"/>
    <x v="0"/>
    <s v="Strategy , Management Consulting , Corporate Planning"/>
  </r>
  <r>
    <s v=" SEO Executive"/>
    <s v=" website| web analytics| xml| link building| google analytics| case studies| seo| social media| tracking| maintaining"/>
    <s v="Admin/Maintenance/Security/Datawarehousing"/>
    <s v="Noida/Greater Noida"/>
    <x v="1"/>
    <s v="Webmaster"/>
    <n v="77.554550199999994"/>
    <n v="28.390017700000001"/>
    <n v="2167"/>
    <n v="2167000"/>
    <x v="4"/>
    <x v="6"/>
    <s v="IT Software - eCommerce , Internet Technologies"/>
  </r>
  <r>
    <s v=" Workflow Coordinator"/>
    <s v=" operations| workflow| tat| monitoring| mts| email"/>
    <s v="Operations"/>
    <s v="Delhi"/>
    <x v="5"/>
    <s v="Process Flow Analyst"/>
    <n v="77.221938800000004"/>
    <n v="28.6517178"/>
    <n v="2063"/>
    <n v="2063000"/>
    <x v="1"/>
    <x v="3"/>
    <s v="ITES , BPO , KPO , LPO , Customer Service , Operations"/>
  </r>
  <r>
    <s v="Oracle IDAM"/>
    <s v="Oracle IDAM|OIM|OAM"/>
    <s v="Programming &amp; Design"/>
    <s v="Chennai"/>
    <x v="1"/>
    <s v="Software Developer"/>
    <m/>
    <m/>
    <n v="3239"/>
    <n v="3239000"/>
    <x v="5"/>
    <x v="3"/>
    <s v="IT Software - Application Programming , Maintenance"/>
  </r>
  <r>
    <s v=" Looking Facebook /social Media Manager For our Digital Marketing Ageny"/>
    <s v=" digital marketing| seo| social media marketing| content marketing| email marketing| sem| google analytics| campaign management| facebook| media management"/>
    <s v="Online/Digital Marketing"/>
    <s v="Gurgaon"/>
    <x v="0"/>
    <s v="Social Media Marketing Manager"/>
    <n v="77.002700149999995"/>
    <n v="28.428262350000001"/>
    <n v="6979"/>
    <n v="6979000"/>
    <x v="1"/>
    <x v="7"/>
    <s v="Marketing , Advertising , MR , PR , Media Planning"/>
  </r>
  <r>
    <s v=" Wanted Engineering Fresher For MNC Chennai"/>
    <s v=" instrumentation engineering| electrical engineering| Engineering| fresher| Trainee| immediate| Mechanical Engineering| electronics engineering| undergraduate"/>
    <m/>
    <s v="Chennai"/>
    <x v="6"/>
    <s v="Other"/>
    <n v="80.270185999999995"/>
    <n v="13.0836939"/>
    <n v="1513"/>
    <n v="1513000"/>
    <x v="2"/>
    <x v="2"/>
    <s v="Other"/>
  </r>
  <r>
    <s v=" Tooling &amp;amp; Sampling"/>
    <s v=" Help Desk| Customer Service| customer relationship| access controls| Asset Management| Vendor Management"/>
    <s v="Engineering Design"/>
    <s v="Faridabad"/>
    <x v="7"/>
    <s v="Senior Design Engineer"/>
    <n v="77.310556099999999"/>
    <n v="28.403147799999999"/>
    <n v="6622"/>
    <n v="6622000"/>
    <x v="1"/>
    <x v="3"/>
    <s v="Engineering Design , R&amp;D"/>
  </r>
  <r>
    <s v=" Account Manager"/>
    <s v=" Report Generation| Policies| analytical| procedures| Analysts| Data Entry| analytical skills"/>
    <s v="Accounts"/>
    <s v="Mumbai"/>
    <x v="1"/>
    <s v="Accounts Manager"/>
    <n v="72.877392799999996"/>
    <n v="19.0759899"/>
    <n v="5324"/>
    <n v="5324000"/>
    <x v="5"/>
    <x v="3"/>
    <s v="Accounts , Finance , Tax , Company Secretary , Audit"/>
  </r>
  <r>
    <s v=" Magento Developer"/>
    <s v=" Copyright| Email| jQuery| XML| Javascript| CakePHP| Customer service| Open source| Facebook| CSS3"/>
    <s v="Programming &amp; Design"/>
    <s v="Ahmedabad"/>
    <x v="8"/>
    <s v="Software Developer"/>
    <n v="72.579706799999997"/>
    <n v="23.0216238"/>
    <n v="6891"/>
    <n v="6891000"/>
    <x v="1"/>
    <x v="3"/>
    <s v="IT Software - eCommerce , Internet Technologies"/>
  </r>
  <r>
    <s v=" Looking For Trained Freshers in MS Dynamics CRM- Hyderabad"/>
    <s v=" C#| MS Dynamics CRM| Microsoft Dynamics| ms dynamics"/>
    <s v="Programming &amp; Design"/>
    <s v="Hyderabad"/>
    <x v="1"/>
    <s v="Software Developer"/>
    <n v="78.474061300000002"/>
    <n v="17.360589000000001"/>
    <n v="6493"/>
    <n v="6493000"/>
    <x v="2"/>
    <x v="8"/>
    <s v="IT Software - Application Programming , Maintenance"/>
  </r>
  <r>
    <s v=" Job Openings Kotak Life/ Max Life/ Aditya Birla Health for Sales Mgr"/>
    <s v=" sales manager| business development manager| relationship manager| brokers| insurance sales| channel sales| direct sale| direct marketing| sales| Marketing Executive| Territory Sales Manager"/>
    <s v="Retail/Personal Banking"/>
    <s v="Burdwan"/>
    <x v="9"/>
    <s v="Sales Officer"/>
    <m/>
    <m/>
    <n v="5623"/>
    <n v="5623000"/>
    <x v="5"/>
    <x v="3"/>
    <s v="Financial Services , Banking , Investments , Insurance"/>
  </r>
  <r>
    <s v=" Business Development / Corporate Sales"/>
    <s v=" lead generation| business development| corporate sales"/>
    <s v="Retail Sales"/>
    <s v="Delhi NCR"/>
    <x v="1"/>
    <s v="Sales/Business Development Manager"/>
    <n v="77.121214800000004"/>
    <n v="28.688243799999999"/>
    <n v="1564"/>
    <n v="1564000"/>
    <x v="2"/>
    <x v="7"/>
    <s v="Sales , Retail , Business Development"/>
  </r>
  <r>
    <s v=" Business Development Manager (BDM)"/>
    <s v=" contract management| closing| it services| relationship building| managed services| selling| market research| business development manager| sales"/>
    <s v="Retail Sales"/>
    <s v="Delhi"/>
    <x v="1"/>
    <s v="Sales/Business Development Manager"/>
    <n v="77.221938800000004"/>
    <n v="28.6517178"/>
    <n v="5439"/>
    <n v="5439000"/>
    <x v="1"/>
    <x v="1"/>
    <s v="Sales , Retail , Business Development"/>
  </r>
  <r>
    <s v=" QA Executive"/>
    <s v=" QA Executive"/>
    <s v="QA/Testing/Documentation"/>
    <s v="Hyderabad"/>
    <x v="10"/>
    <s v="Quality Assurance/Quality Control Executive"/>
    <n v="78.474061300000002"/>
    <n v="17.360589000000001"/>
    <n v="5434"/>
    <n v="5434000"/>
    <x v="1"/>
    <x v="1"/>
    <s v="IT Software - QA &amp; Testing"/>
  </r>
  <r>
    <s v=" Back End Java Developer - Restful Services/soap"/>
    <s v=" Java EE| JMS| Core Java| JUnit| Weblogic| HTML| JPA| JSON| SOAP| SQL"/>
    <s v="Programming &amp; Design"/>
    <s v="Bengaluru"/>
    <x v="1"/>
    <s v="Software Developer"/>
    <n v="77.590081999999995"/>
    <n v="12.976793600000001"/>
    <n v="4114"/>
    <n v="4114000"/>
    <x v="6"/>
    <x v="9"/>
    <s v="IT Software - DBA , Datawarehousing"/>
  </r>
  <r>
    <s v=" Product Engineer"/>
    <s v=" Conceptualization| Architecting| Continuous improvement| SIDE| development| Front end| it"/>
    <s v="Programming &amp; Design"/>
    <s v="Bengaluru"/>
    <x v="1"/>
    <s v="Software Developer"/>
    <n v="77.590081999999995"/>
    <n v="12.976793600000001"/>
    <n v="4897"/>
    <n v="4897000"/>
    <x v="7"/>
    <x v="10"/>
    <s v="IT Software - Application Programming , Maintenance"/>
  </r>
  <r>
    <s v=" Opening For Articulate tool Developer - Articulate / Captivate)chennai"/>
    <s v=" Articulate Storyline"/>
    <s v="Programming &amp; Design"/>
    <s v="Chennai"/>
    <x v="11"/>
    <s v="Graphic/Web Designer"/>
    <n v="80.270185999999995"/>
    <n v="13.0836939"/>
    <n v="4626"/>
    <n v="4626000"/>
    <x v="5"/>
    <x v="1"/>
    <s v="IT Software - Application Programming , Maintenance"/>
  </r>
  <r>
    <s v=" Urgent Hiring for Area Sales Manager"/>
    <s v=" Area Sales Management| Retail Sales| FMCG| Chocolate| confectionary| ASM| Area Sales Manager| area business manager"/>
    <s v="Retail Sales"/>
    <s v="Gurgaon"/>
    <x v="12"/>
    <s v="Area Sales Manager"/>
    <n v="76.770420999999999"/>
    <n v="30.384367399999999"/>
    <n v="1724"/>
    <n v="1724000"/>
    <x v="8"/>
    <x v="11"/>
    <s v="Sales , Retail , Business Development"/>
  </r>
  <r>
    <s v=" Software Engineer - C++ Development - Ooad/oops"/>
    <s v=" C#| Java| OOP| C++| Multithreading| UML| OOAD| OOPS| .Net| debugging"/>
    <s v="Programming &amp; Design"/>
    <s v="Chennai"/>
    <x v="1"/>
    <s v="Software Developer"/>
    <n v="80.270185999999995"/>
    <n v="13.0836939"/>
    <n v="4562"/>
    <n v="4562000"/>
    <x v="7"/>
    <x v="10"/>
    <s v="IT Software - Application Programming , Maintenance"/>
  </r>
  <r>
    <s v=" Linux Administrator Lead"/>
    <s v=" qmail| workflow| nagios| windows server| networking| mysql| monitoring| redhat| maintaining| centos"/>
    <s v="Admin/Maintenance/Security/Datawarehousing"/>
    <s v="Gurgaon"/>
    <x v="1"/>
    <s v="System Administrator"/>
    <n v="77.002700149999995"/>
    <n v="28.428262350000001"/>
    <n v="5425"/>
    <n v="5425000"/>
    <x v="0"/>
    <x v="0"/>
    <s v="IT Software - Network Administration , Security"/>
  </r>
  <r>
    <s v=" Hiring for Tech Pm/scrum Master for Hyderabad Location"/>
    <s v=" Java| JPA| Hibernate| Project Management| JDBC| Scrum Master| Microservices| Agile| SOAP| Rest"/>
    <s v="Project Management"/>
    <s v="Hyderabad"/>
    <x v="1"/>
    <s v="Project Manager-IT/Software"/>
    <n v="78.474061300000002"/>
    <n v="17.360589000000001"/>
    <n v="5286"/>
    <n v="5286000"/>
    <x v="9"/>
    <x v="0"/>
    <s v="IT Software - Application Programming , Maintenance"/>
  </r>
  <r>
    <s v=" Assistant Professor (Grade I)-Theoretical Computer Science"/>
    <s v="vide"/>
    <m/>
    <s v="Delhi"/>
    <x v="13"/>
    <m/>
    <n v="77.221938800000004"/>
    <n v="28.6517178"/>
    <n v="2948"/>
    <n v="2948000"/>
    <x v="5"/>
    <x v="1"/>
    <s v="Teaching , Education , Training , Counselling"/>
  </r>
  <r>
    <s v=" US Based Financial Company Looking For Java API Engineers For HYD"/>
    <s v=" Java| java api| Banking| j2ee| API| finance| core java| microservices"/>
    <s v="Programming &amp; Design"/>
    <s v="Hyderabad"/>
    <x v="1"/>
    <s v="Software Developer"/>
    <n v="78.474061300000002"/>
    <n v="17.360589000000001"/>
    <n v="5198"/>
    <n v="5198000"/>
    <x v="6"/>
    <x v="9"/>
    <s v="IT Software - Application Programming , Maintenance"/>
  </r>
  <r>
    <s v=" Strong Partner Ecosystem"/>
    <s v=" GIS| ISO 27001| HR| information system| process| ISO 9001| Information security management| GIS software| Management| Edge"/>
    <s v="Programming &amp; Design"/>
    <s v="Noida"/>
    <x v="1"/>
    <s v="Project Lead"/>
    <n v="77.327107400000003"/>
    <n v="28.570784100000001"/>
    <n v="4494"/>
    <n v="4494000"/>
    <x v="1"/>
    <x v="3"/>
    <s v="IT Software - Application Programming , Maintenance"/>
  </r>
  <r>
    <s v=" Wordpress Web Developer"/>
    <s v="vide"/>
    <s v="Programming &amp; Design"/>
    <s v="Bengaluru"/>
    <x v="2"/>
    <s v="Software Developer"/>
    <n v="77.590081999999995"/>
    <n v="12.976793600000001"/>
    <n v="4689"/>
    <n v="4689000"/>
    <x v="5"/>
    <x v="6"/>
    <s v="IT Software - Application Programming , Maintenance"/>
  </r>
  <r>
    <s v=" Senior Executive- Contract Logistics- Bom WP-A"/>
    <s v=" Administration| Administrative Support| Contract Logistics| Staff Development| Site Management| Quality Improvement| warehousing| Warehouse Operations"/>
    <s v="Logistics"/>
    <s v="Mumbai"/>
    <x v="4"/>
    <s v="Logistics Executive"/>
    <n v="72.877392799999996"/>
    <n v="19.0759899"/>
    <n v="3815"/>
    <n v="3815000"/>
    <x v="1"/>
    <x v="1"/>
    <s v="Purchase / Logistics / Supply Chain"/>
  </r>
  <r>
    <s v=" Accounts Manager"/>
    <s v=" filing| tds| service industry| pf| esi| returns| coaching| payroll| invoice| tally"/>
    <s v="Accounts"/>
    <s v="Mumbai"/>
    <x v="14"/>
    <s v="Accounts Executive/Accountant"/>
    <n v="72.877392799999996"/>
    <n v="19.0759899"/>
    <n v="3252"/>
    <n v="3252000"/>
    <x v="1"/>
    <x v="8"/>
    <s v="Accounts , Finance , Tax , Company Secretary , Audit"/>
  </r>
  <r>
    <s v=" Technical Sales Executive with fixed pay &amp; lucrative incentives/UK Inb"/>
    <s v=" Outbound| Antivirus| Technical support| Sales| Spot| Inbound calls| pay| Medical| Comp"/>
    <s v="Voice"/>
    <s v="Kolkata"/>
    <x v="1"/>
    <s v="Associate/Senior Associate -(NonTechnical)"/>
    <n v="88.357691239999994"/>
    <n v="22.541418499999999"/>
    <n v="3087"/>
    <n v="3087000"/>
    <x v="2"/>
    <x v="8"/>
    <s v="ITES , BPO , KPO , LPO , Customer Service , Operations"/>
  </r>
  <r>
    <s v=" nutanix sme "/>
    <s v=" Troubleshooting| DNS| DHCP| Monitoring| Virtualization| Shell scripting| Python| VMS| Open source| Archiving"/>
    <s v="Technical Support"/>
    <s v="Bengaluru"/>
    <x v="1"/>
    <s v="Technical Support Manager"/>
    <n v="77.590081999999995"/>
    <n v="12.976793600000001"/>
    <n v="1965"/>
    <n v="1965000"/>
    <x v="10"/>
    <x v="12"/>
    <s v="IT Hardware , Technical Support , Telecom Engineering"/>
  </r>
  <r>
    <s v=" System Architect - 3g/4g Wireless Network Architecture &amp; Migration"/>
    <s v=" 4G| 3GPP| 3G| System Architect| LTE| Radio Access Network| PhD| IEEE"/>
    <s v="Programming &amp; Design"/>
    <s v="Mumbai"/>
    <x v="1"/>
    <s v="Technical Architect"/>
    <n v="72.877392799999996"/>
    <n v="19.0759899"/>
    <n v="3883"/>
    <n v="3883000"/>
    <x v="11"/>
    <x v="13"/>
    <s v="IT Software - Network Administration , Security"/>
  </r>
  <r>
    <s v="Excellent Opportunity For â€ Linux Device Driver â€ ,for Hyderabad and Ban"/>
    <s v="arm processor|c|device drivers|embedded linux|linux kernel|ipc"/>
    <s v="Programming &amp; Design"/>
    <s v="Bengaluru"/>
    <x v="1"/>
    <s v="Software Developer"/>
    <n v="77.637038399999994"/>
    <n v="13.023331000000001"/>
    <n v="5273"/>
    <n v="5273000"/>
    <x v="1"/>
    <x v="3"/>
    <s v="IT Software - Application Programming , Maintenance"/>
  </r>
  <r>
    <s v=" Java Developer"/>
    <s v=" JMS| Core Java| Sonar| Weblogic| XML| J2Ee| SVN| Spring| Oracle 11G| SQL"/>
    <m/>
    <s v="Pune"/>
    <x v="6"/>
    <s v="Other"/>
    <n v="73.854454099999998"/>
    <n v="18.521428"/>
    <n v="4087"/>
    <n v="4087000"/>
    <x v="6"/>
    <x v="9"/>
    <s v="Other"/>
  </r>
  <r>
    <s v=" Regional Representative"/>
    <s v=" market| presentation| strong analytical skills| english| presentation skills| developing| customer interaction"/>
    <s v="Institutional Sales"/>
    <s v="Noida"/>
    <x v="1"/>
    <s v="Sales/Business Development Manager"/>
    <n v="77.327107400000003"/>
    <n v="28.570784100000001"/>
    <n v="4615"/>
    <n v="4615000"/>
    <x v="2"/>
    <x v="8"/>
    <s v="Sales , Retail , Business Development"/>
  </r>
  <r>
    <s v=" Hiring For Record To Report"/>
    <s v=" fixed assets| accounts payable| record to report| general accounting| general ledger"/>
    <s v="Voice"/>
    <s v="Noida"/>
    <x v="5"/>
    <s v="Associate/Senior Associate -(NonTechnical)"/>
    <n v="77.002700149999995"/>
    <n v="28.428262350000001"/>
    <n v="6666"/>
    <n v="6666000"/>
    <x v="4"/>
    <x v="7"/>
    <s v="ITES , BPO , KPO , LPO , Customer Service , Operations"/>
  </r>
  <r>
    <s v=" Product &amp; Regional Sales Manager"/>
    <s v=" Team management| Regional sales| Management"/>
    <s v="Retail Sales"/>
    <s v="Mumbai"/>
    <x v="15"/>
    <s v="Regional Manager"/>
    <n v="72.877392799999996"/>
    <n v="19.0759899"/>
    <n v="6397"/>
    <n v="6397000"/>
    <x v="5"/>
    <x v="6"/>
    <s v="Sales , Retail , Business Development"/>
  </r>
  <r>
    <s v=" Senior Manager/associate Director - Mandarin"/>
    <s v=" Commercial Activities| Commercial Sales| Online Sales| Senior Management| Budgeting| Strategy Implementation| Marketing| E - commerce"/>
    <s v="Senior Management"/>
    <s v="Gurgaon"/>
    <x v="16"/>
    <s v="Head / VP/ GM/ National Manager After Sales"/>
    <n v="77.022252399999999"/>
    <n v="28.506101699999999"/>
    <n v="3009"/>
    <n v="3009000"/>
    <x v="11"/>
    <x v="14"/>
    <s v="Sales , Retail , Business Development"/>
  </r>
  <r>
    <s v=" ODI Developer/lead ODI Developer - RACI"/>
    <s v=" ODI| Matrix"/>
    <s v="Programming &amp; Design"/>
    <s v="Mumbai"/>
    <x v="1"/>
    <s v="Software Developer"/>
    <n v="72.877392799999996"/>
    <n v="19.0759899"/>
    <n v="4707"/>
    <n v="4707000"/>
    <x v="0"/>
    <x v="0"/>
    <s v="IT Software - DBA , Datawarehousing"/>
  </r>
  <r>
    <s v=" UI Developer"/>
    <s v=" javascript| sql| php| php mysql| css| software development| technical| photoshop| mca| ajax| jquery| application| web| design| mysql| html"/>
    <s v="Programming &amp; Design"/>
    <s v="Noida"/>
    <x v="1"/>
    <s v="Software Developer"/>
    <n v="77.327107400000003"/>
    <n v="28.570784100000001"/>
    <n v="6928"/>
    <n v="6928000"/>
    <x v="1"/>
    <x v="7"/>
    <s v="IT Software - Application Programming , Maintenance"/>
  </r>
  <r>
    <s v=" Assistant Manager "/>
    <s v=" Relationship management| Relationship building| Client relationship| Training| Analytical skills| Process mapping| Standard operating procedures| Agile| Management| Visa processing"/>
    <s v="Voice"/>
    <s v="Gurgaon"/>
    <x v="13"/>
    <s v="Associate/Senior Associate -(NonTechnical)"/>
    <n v="77.002700149999995"/>
    <n v="28.428262350000001"/>
    <n v="2117"/>
    <n v="2117000"/>
    <x v="0"/>
    <x v="9"/>
    <s v="ITES , BPO , KPO , LPO , Customer Service , Operations"/>
  </r>
  <r>
    <s v=" Android Developer"/>
    <s v=" android| btech| iphone| server| analytical| developing| ios| platforms| objective c| web| xml| design| json| programming| development| c| testing| mobile| xcode| application development| eclipse| application| sdk| applications"/>
    <s v="Programming &amp; Design"/>
    <s v="Bengaluru"/>
    <x v="1"/>
    <s v="Software Developer"/>
    <n v="77.590081999999995"/>
    <n v="12.976793600000001"/>
    <n v="2293"/>
    <n v="2293000"/>
    <x v="1"/>
    <x v="1"/>
    <s v="IT Software - Application Programming , Maintenance"/>
  </r>
  <r>
    <s v=" International BPO / Non Voice Process / Rotational Shift / Ahmedabad"/>
    <s v=" cca| bpo| csr| international bpo| customer service| outbound process| customer care| tourism| customer support| fresher| voice process| inbound process| cse| bpo fresher| voice support| hotel| travel"/>
    <s v="Voice"/>
    <s v="Ahmedabad"/>
    <x v="5"/>
    <s v="Associate/Senior Associate -(NonTechnical)"/>
    <n v="72.579706799999997"/>
    <n v="23.0216238"/>
    <n v="6757"/>
    <n v="6757000"/>
    <x v="4"/>
    <x v="7"/>
    <s v="ITES , BPO , KPO , LPO , Customer Service , Operations"/>
  </r>
  <r>
    <s v=" iOS Developer"/>
    <s v=" bca| graphics| application development| b tech| core| b sc| application| b e| ios| publishing| animation"/>
    <s v="Programming &amp; Design"/>
    <s v="Chandigarh"/>
    <x v="1"/>
    <s v="Software Developer"/>
    <n v="76.779714299999995"/>
    <n v="30.733442100000001"/>
    <n v="3523"/>
    <n v="3523000"/>
    <x v="1"/>
    <x v="1"/>
    <s v="IT Software - Mobile"/>
  </r>
  <r>
    <s v=" F&amp;A Black belt - Process Excellence Lead"/>
    <s v=" Accounting| Continuous Improvement| Process Improvement| Load Balancing| Lean Six Sigma| Black Belt| Training| Green Belt| Process re - engineering| Process Excellence| Business Excellence| OTC"/>
    <s v="Back Office/Web/Transaction Processing"/>
    <s v="Bengaluru"/>
    <x v="5"/>
    <s v="Team Leader -(NonTechnical)"/>
    <n v="77.564523199999996"/>
    <n v="13.0149021"/>
    <n v="3759"/>
    <n v="3759000"/>
    <x v="9"/>
    <x v="15"/>
    <s v="ITES , BPO , KPO , LPO , Customer Service , Operations"/>
  </r>
  <r>
    <s v=" IT - Head (preferably from an NGO)"/>
    <s v=" networking| information technology| network administration| technical support| support services| license management| disaster recovery| data security| it training| it software"/>
    <m/>
    <s v="Delhi NCR"/>
    <x v="17"/>
    <s v="Other"/>
    <n v="77.121214800000004"/>
    <n v="28.688243799999999"/>
    <n v="5898"/>
    <n v="5898000"/>
    <x v="10"/>
    <x v="12"/>
    <s v="Other"/>
  </r>
  <r>
    <s v=" Digital Content Producer For largest Media House"/>
    <s v=" Automobile| Digital Content| Content Development| Production| Web Content Writing"/>
    <s v="Content Development"/>
    <s v="Hyderabad"/>
    <x v="18"/>
    <s v="Content Developer"/>
    <n v="77.637038399999994"/>
    <n v="13.023331000000001"/>
    <n v="3515"/>
    <n v="3515000"/>
    <x v="5"/>
    <x v="9"/>
    <s v="Journalism , Editing , Content"/>
  </r>
  <r>
    <s v=" Manager Holidays"/>
    <s v=" Tourism| target achievement| negotiation skills| revenue management| Tour Packages"/>
    <s v="Retail Sales"/>
    <s v="Mumbai"/>
    <x v="19"/>
    <s v="Sales/Business Development Manager"/>
    <n v="72.877392799999996"/>
    <n v="19.0759899"/>
    <n v="6136"/>
    <n v="6136000"/>
    <x v="6"/>
    <x v="0"/>
    <s v="Sales , Retail , Business Development"/>
  </r>
  <r>
    <s v=" Backend Developer"/>
    <s v=" PHP| Networking| Data structures| HTTP| JSON| Software design| Computer science| System design| Backend| Ticketing"/>
    <s v="Programming &amp; Design"/>
    <s v="Bengaluru"/>
    <x v="16"/>
    <s v="Software Developer"/>
    <n v="77.590081999999995"/>
    <n v="12.976793600000001"/>
    <n v="4176"/>
    <n v="4176000"/>
    <x v="4"/>
    <x v="1"/>
    <s v="IT Software - Application Programming , Maintenance"/>
  </r>
  <r>
    <s v=" JUNIOR BIG DATA ANALYST IN"/>
    <s v="vide"/>
    <s v="Operations"/>
    <s v="Bengaluru"/>
    <x v="2"/>
    <s v="Business/EDP Analyst"/>
    <n v="77.590081999999995"/>
    <n v="12.976793600000001"/>
    <n v="2074"/>
    <n v="2074000"/>
    <x v="4"/>
    <x v="8"/>
    <s v="ITES , BPO , KPO , LPO , Customer Service , Operations"/>
  </r>
  <r>
    <s v=" Chief Engineer"/>
    <s v=" Chief Engineer| Hospitality| HVAC| Maintenance| Water Treatment| Energy Conservation| Capital Expenditure"/>
    <m/>
    <s v="Hyderabad"/>
    <x v="20"/>
    <s v="CEO/MD/Director"/>
    <n v="78.474061300000002"/>
    <n v="17.360589000000001"/>
    <n v="2994"/>
    <n v="2994000"/>
    <x v="12"/>
    <x v="14"/>
    <s v="Top Management"/>
  </r>
  <r>
    <s v=" Oracle DBA Consultant - Data Guard/rac Modules"/>
    <s v=" WebLogic| configuration| MySQL| installation| Oracle DBA| troubleshooting| Oracle RAC"/>
    <s v="Admin/Maintenance/Security/Datawarehousing"/>
    <s v="Mumbai"/>
    <x v="1"/>
    <s v="DBA"/>
    <n v="72.877392799999996"/>
    <n v="19.0759899"/>
    <n v="1528"/>
    <n v="1528000"/>
    <x v="1"/>
    <x v="1"/>
    <s v="IT Software - DBA , Datawarehousing"/>
  </r>
  <r>
    <s v=" Global HR Operations Analyst"/>
    <s v=" Service level| Data management| HR Coordinator| Management audit| HR operations| Human resource management"/>
    <s v="HR/ Recruitment / IR"/>
    <s v="Gurgaon"/>
    <x v="7"/>
    <s v="HR Executive"/>
    <n v="77.002700149999995"/>
    <n v="28.428262350000001"/>
    <n v="6377"/>
    <n v="6377000"/>
    <x v="4"/>
    <x v="7"/>
    <s v="HR , Recruitment , Administration , IR"/>
  </r>
  <r>
    <s v=" Compiler- Support Engineer"/>
    <s v=" Graphics| C++| Windows OS| Linux| high performance computing| Test cases| System software| Gaming| FreeBSD"/>
    <s v="Programming &amp; Design"/>
    <s v="Bengaluru"/>
    <x v="21"/>
    <s v="Software Developer"/>
    <n v="77.590081999999995"/>
    <n v="12.976793600000001"/>
    <n v="4462"/>
    <n v="4462000"/>
    <x v="0"/>
    <x v="0"/>
    <s v="IT Software - Application Programming , Maintenance"/>
  </r>
  <r>
    <s v=" Key Accounts Manager"/>
    <s v="vide"/>
    <s v="Advertising"/>
    <s v="Bengaluru"/>
    <x v="21"/>
    <s v="Client Servicing/Key Account Manager"/>
    <n v="77.590081999999995"/>
    <n v="12.976793600000001"/>
    <n v="2096"/>
    <n v="2096000"/>
    <x v="2"/>
    <x v="4"/>
    <s v="Marketing , Advertising , MR , PR , Media Planning"/>
  </r>
  <r>
    <s v=" Head Sales- Coworking Company"/>
    <s v=" Sales| Team Building| Strategic Leadership| Real Estate| Field Sales| Sales Strategy| Enterprise Business| Go - to - market Strategy| Enterprise sales| Sales Executive Activities| Marketing"/>
    <s v="Senior Management"/>
    <s v="Delhi NCR"/>
    <x v="3"/>
    <s v="Head/VP/GM/National Manager -Sales"/>
    <n v="77.121214800000004"/>
    <n v="28.688243799999999"/>
    <n v="6305"/>
    <n v="6305000"/>
    <x v="8"/>
    <x v="11"/>
    <s v="Sales , Retail , Business Development"/>
  </r>
  <r>
    <s v=" Clubhouse Manager, Facility Manager,"/>
    <s v=" Facility Management| facility services"/>
    <s v="Health &amp; Fitness"/>
    <s v="Bengaluru"/>
    <x v="22"/>
    <s v="Centre Head / Branch Head / Club Manager"/>
    <n v="77.590081999999995"/>
    <n v="12.976793600000001"/>
    <n v="3408"/>
    <n v="3408000"/>
    <x v="1"/>
    <x v="1"/>
    <s v="Beauty / Fitness / Spa Services"/>
  </r>
  <r>
    <s v=" IP DRG / Surgery / ED / Denials Coders"/>
    <s v=" sds| radiology| CPT| icd - 10| EM| medical coding| coders| surgery| ed"/>
    <s v="Voice"/>
    <s v="Trivandrum"/>
    <x v="5"/>
    <s v="Associate/Senior Associate -(NonTechnical)"/>
    <m/>
    <m/>
    <n v="2230"/>
    <n v="2230000"/>
    <x v="4"/>
    <x v="1"/>
    <s v="ITES , BPO , KPO , LPO , Customer Service , Operations"/>
  </r>
  <r>
    <s v=" Sales Manager - Education Sales"/>
    <s v=" Market analysis| Public relations| CV| Relationship building| Market intelligence| Prospecting| Budgeting| Sales process| Branding"/>
    <s v="Retail Sales"/>
    <s v="Gurgaon"/>
    <x v="2"/>
    <s v="Sales/Business Development Manager"/>
    <n v="77.002700149999995"/>
    <n v="28.428262350000001"/>
    <n v="2856"/>
    <n v="2856000"/>
    <x v="0"/>
    <x v="3"/>
    <s v="Sales , Retail , Business Development"/>
  </r>
  <r>
    <s v=" HR Associate"/>
    <s v=" ERP| MIS| Succession Planning| Reports| Talent Management| Human Resources| HR Policies| Recruitment| Talent Acquisition"/>
    <s v="HR/ Recruitment / IR"/>
    <s v="Hyderabad"/>
    <x v="1"/>
    <s v="HR Executive"/>
    <n v="78.474061300000002"/>
    <n v="17.360589000000001"/>
    <n v="5736"/>
    <n v="5736000"/>
    <x v="2"/>
    <x v="16"/>
    <s v="HR , Recruitment , Administration , IR"/>
  </r>
  <r>
    <s v=" Manager / Sr Manager - Digital Ad Sales - Ecommerce"/>
    <s v=" revenue generation| marketing| ad sales| web technologies"/>
    <s v="Corporate Sales"/>
    <s v="Mumbai"/>
    <x v="16"/>
    <s v="Sales/Business Development Manager"/>
    <n v="121.0977529"/>
    <n v="14.6719732"/>
    <n v="3637"/>
    <n v="3637000"/>
    <x v="7"/>
    <x v="10"/>
    <s v="Sales , Retail , Business Development"/>
  </r>
  <r>
    <s v=" Architect Junior/ Middle level"/>
    <s v=" co ordination| team management| drafting| loans| online| coordination| quality"/>
    <s v="Architectural Services"/>
    <s v="Noida"/>
    <x v="5"/>
    <s v="Project Architect"/>
    <n v="77.327107400000003"/>
    <n v="28.570784100000001"/>
    <n v="2577"/>
    <n v="2577000"/>
    <x v="4"/>
    <x v="16"/>
    <s v="Architecture , Interior Design"/>
  </r>
  <r>
    <s v=" php developer"/>
    <s v=" English| PHP| XML| DOM| SOAP| Com| Web technologies| Written communication| Email| Time"/>
    <s v="Programming &amp; Design"/>
    <s v="Gurgaon"/>
    <x v="2"/>
    <s v="Software Developer"/>
    <n v="77.002700149999995"/>
    <n v="28.428262350000001"/>
    <n v="4436"/>
    <n v="4436000"/>
    <x v="5"/>
    <x v="7"/>
    <s v="IT Software - Other"/>
  </r>
  <r>
    <s v=" Openstack Engineer / Openstack Admin with Ceph Storage"/>
    <s v=" cloud| puppet| python| git| KVM| linux| jenkins| openstack| ansible"/>
    <s v="Programming &amp; Design"/>
    <s v="Bengaluru"/>
    <x v="1"/>
    <s v="System Analyst"/>
    <n v="77.590081999999995"/>
    <n v="12.976793600000001"/>
    <n v="3679"/>
    <n v="3679000"/>
    <x v="6"/>
    <x v="17"/>
    <s v="IT Software - Application Programming , Maintenance"/>
  </r>
  <r>
    <s v=" Sr. Software Engineer"/>
    <s v=" National| Branch| Vice President| J2Ee| Software"/>
    <s v="Programming &amp; Design"/>
    <s v="Noida"/>
    <x v="15"/>
    <s v="Software Developer"/>
    <n v="77.327107400000003"/>
    <n v="28.570784100000001"/>
    <n v="5975"/>
    <n v="5975000"/>
    <x v="7"/>
    <x v="9"/>
    <s v="IT Software - Application Programming , Maintenance"/>
  </r>
  <r>
    <s v=" Software Engineering- Mentor"/>
    <s v=" Mentor| Android| Consulting| Usage| development| software| mobile| it| SIDE| Front end| Web technologies| Coding| web| backend| Open source| programming| Investment"/>
    <s v="Programming &amp; Design"/>
    <s v="Bengaluru"/>
    <x v="1"/>
    <s v="Software Developer"/>
    <n v="77.590081999999995"/>
    <n v="12.976793600000001"/>
    <n v="3935"/>
    <n v="3935000"/>
    <x v="4"/>
    <x v="1"/>
    <s v="IT Software - Embedded , EDA , VLSI , ASIC , Chip Design"/>
  </r>
  <r>
    <s v=" Application Tester"/>
    <s v=" Performance Testing| Software Testing| Manual Testing| Quality Testing"/>
    <s v="Programming &amp; Design"/>
    <s v="Chennai"/>
    <x v="1"/>
    <s v="Testing Engineer"/>
    <n v="80.270185999999995"/>
    <n v="13.0836939"/>
    <n v="5256"/>
    <n v="5256000"/>
    <x v="5"/>
    <x v="9"/>
    <s v="IT Software - Application Programming , Maintenance"/>
  </r>
  <r>
    <s v=" Credit Control - Manager / Asst. Manager"/>
    <s v=" Pivot Table| Credit Analysis| Tally ERP| Accounting| VLOOKUP| Finance| Lookup| Advanced Excel| HLOOKUP| Credit Control"/>
    <m/>
    <s v="Pune"/>
    <x v="20"/>
    <s v="Other"/>
    <n v="73.854454099999998"/>
    <n v="18.521428"/>
    <n v="3675"/>
    <n v="3675000"/>
    <x v="5"/>
    <x v="1"/>
    <s v="Other"/>
  </r>
  <r>
    <s v=" Night Shift - Non Voice / Web Chat - BPO"/>
    <s v=" international bpo| bpo| kpo| web chat| non voice process| e mail| international call center| customer service representative| cse| interpersonal skills| ites| uk shift| customer service| e - commerce| customer care| customer support| bpo fresher"/>
    <s v="Voice"/>
    <s v="Vadodara"/>
    <x v="5"/>
    <s v="Associate/Senior Associate -(NonTechnical)"/>
    <n v="72.630056199999999"/>
    <n v="23.087672099999999"/>
    <n v="1738"/>
    <n v="1738000"/>
    <x v="2"/>
    <x v="1"/>
    <s v="ITES , BPO , KPO , LPO , Customer Service , Operations"/>
  </r>
  <r>
    <s v=" Sales Executive"/>
    <s v=" Innovative| Aggressive"/>
    <s v="Front Office/Customer Care"/>
    <s v="...More"/>
    <x v="20"/>
    <s v="Front Office/Guest Relations Executive/Manager"/>
    <m/>
    <m/>
    <n v="4134"/>
    <n v="4134000"/>
    <x v="1"/>
    <x v="7"/>
    <s v="Hotels , Restaurants"/>
  </r>
  <r>
    <s v=" Design Engineer Mechanical"/>
    <s v=" Communication Skills| Detail Engineering| Material Handling| AutoCAD| Detailing| Design Engineering| Microstation| Bid Evaluation"/>
    <s v="Engineering Design"/>
    <s v="Kolkata"/>
    <x v="23"/>
    <s v="Design Engineer"/>
    <n v="88.357691239999994"/>
    <n v="22.541418499999999"/>
    <n v="6330"/>
    <n v="6330000"/>
    <x v="8"/>
    <x v="11"/>
    <s v="Engineering Design , R&amp;D"/>
  </r>
  <r>
    <s v=" Android developer"/>
    <s v=" design| android| erp| software| mvc| quality"/>
    <s v="Programming &amp; Design"/>
    <s v="Bengaluru"/>
    <x v="1"/>
    <s v="Software Developer"/>
    <n v="77.590081999999995"/>
    <n v="12.976793600000001"/>
    <n v="4041"/>
    <n v="4041000"/>
    <x v="4"/>
    <x v="8"/>
    <s v="IT Software - Application Programming , Maintenance"/>
  </r>
  <r>
    <s v=" Technical Writer"/>
    <s v=" Technical Writing| Technical Documentation| Articles| Writing Skills| Product Support"/>
    <s v="QA/Testing/Documentation"/>
    <s v="Gurgaon"/>
    <x v="1"/>
    <s v="Technical Writer"/>
    <n v="77.002700149999995"/>
    <n v="28.428262350000001"/>
    <n v="3753"/>
    <n v="3753000"/>
    <x v="7"/>
    <x v="3"/>
    <s v="IT Software - eCommerce , Internet Technologies"/>
  </r>
  <r>
    <s v=" Pro-Engineer , Matlab ,Ansys"/>
    <s v=" Ansys| thermal| MATLAB| System design| Recruitment| MCCB| Electricals"/>
    <s v="Engineering Design"/>
    <s v="Hyderabad"/>
    <x v="2"/>
    <s v="Design Engineer"/>
    <n v="78.474061300000002"/>
    <n v="17.360589000000001"/>
    <n v="2994"/>
    <n v="2994000"/>
    <x v="5"/>
    <x v="3"/>
    <s v="Engineering Design , R&amp;D"/>
  </r>
  <r>
    <s v=" Business Development Executive - Kolkata"/>
    <s v=" Product placement| Market research| Distributor handling| Business Development Executive| Customer service| Customer Service Executive| Secondary sales| Supervision"/>
    <s v="Retail Sales"/>
    <s v="Kolkata"/>
    <x v="8"/>
    <s v="Sales/Business Development Manager"/>
    <n v="88.357691239999994"/>
    <n v="22.541418499999999"/>
    <n v="6744"/>
    <n v="6744000"/>
    <x v="1"/>
    <x v="6"/>
    <s v="Sales , Retail , Business Development"/>
  </r>
  <r>
    <s v=" Accountant - UK Based Accounting"/>
    <s v=" Management accounting| Accounting| VAT| Book Keeping| SAGE| Tax returns"/>
    <s v="Accounts"/>
    <s v="Ahmedabad"/>
    <x v="2"/>
    <s v="Accounts Executive/Accountant"/>
    <n v="72.579706799999997"/>
    <n v="23.0216238"/>
    <n v="5060"/>
    <n v="5060000"/>
    <x v="4"/>
    <x v="6"/>
    <s v="Accounts , Finance , Tax , Company Secretary , Audit"/>
  </r>
  <r>
    <s v=" Opportunity For Current Account RM ||bank || Delhi"/>
    <s v=" Trade| Forex Trading| Forex| fx| Lead Generation| Accounting| Banking| Revenue Generation| Current Account"/>
    <s v="Retail Sales"/>
    <s v="Delhi NCR"/>
    <x v="24"/>
    <s v="Sales/Business Development Manager"/>
    <n v="77.121214800000004"/>
    <n v="28.688243799999999"/>
    <n v="6436"/>
    <n v="6436000"/>
    <x v="1"/>
    <x v="3"/>
    <s v="Sales , Retail , Business Development"/>
  </r>
  <r>
    <s v=" PHP Developer"/>
    <s v=" XML| Javascript| PHP| development| css| technical| analytical| software| testing| HTML| tools| Joomla| coding| jQuery| web| MySQL| Wordpress| design| XHTML| debugging| Ajax"/>
    <s v="Programming &amp; Design"/>
    <s v="Noida"/>
    <x v="1"/>
    <s v="Software Developer"/>
    <n v="77.327107400000003"/>
    <n v="28.570784100000001"/>
    <n v="3541"/>
    <n v="3541000"/>
    <x v="4"/>
    <x v="1"/>
    <s v="IT Software - Application Programming , Maintenance"/>
  </r>
  <r>
    <s v=" Senior Engineering Maintenance Manager For Knitting and ZLD System"/>
    <s v=" zld| Engineering Management| knitting"/>
    <s v="Production/Manufacturing/Maintenance"/>
    <s v="Bengaluru"/>
    <x v="8"/>
    <s v="Engineering Manager"/>
    <n v="77.590081999999995"/>
    <n v="12.976793600000001"/>
    <n v="1802"/>
    <n v="1802000"/>
    <x v="13"/>
    <x v="18"/>
    <s v="Production , Manufacturing , Maintenance"/>
  </r>
  <r>
    <s v=" Accounting Specialist"/>
    <s v=" Analyst| ERP| Change management| Business objects| Managed services| Business process mapping| Executive management| Data mining| oracle project accounting| Testing"/>
    <s v="Accounts"/>
    <s v="Pune"/>
    <x v="1"/>
    <s v="Accounts Executive/Accountant"/>
    <n v="73.854454099999998"/>
    <n v="18.521428"/>
    <n v="4227"/>
    <n v="4227000"/>
    <x v="2"/>
    <x v="8"/>
    <s v="Accounts , Finance , Tax , Company Secretary , Audit"/>
  </r>
  <r>
    <s v=" Manager (Service Operation)"/>
    <s v=" ERP| Succession Planning| MIS| Reports| Talent Management| Human Resources| HR Policies| Recruitment| Talent Acquisition"/>
    <s v="HR/ Recruitment / IR"/>
    <s v="Chennai"/>
    <x v="25"/>
    <s v="Training Manager"/>
    <n v="80.270185999999995"/>
    <n v="13.0836939"/>
    <n v="5688"/>
    <n v="5688000"/>
    <x v="9"/>
    <x v="11"/>
    <s v="HR , Recruitment , Administration , IR"/>
  </r>
  <r>
    <s v=" DevOps Engineer Intern"/>
    <s v=" Intern| Linux| Windows| Unix| DNS| C++| Perl| IIS| Redhat| HTTP"/>
    <s v="Programming &amp; Design"/>
    <s v="Hyderabad"/>
    <x v="1"/>
    <s v="Software Developer"/>
    <n v="78.474061300000002"/>
    <n v="17.360589000000001"/>
    <n v="5179"/>
    <n v="5179000"/>
    <x v="2"/>
    <x v="2"/>
    <s v="IT Software - Application Programming , Maintenance"/>
  </r>
  <r>
    <s v=" PHP Developer (wordpress &amp; Woo Commerce/shopify / Magento)"/>
    <s v=" C| Woocommerce| Magento| Wordpress| MySQL| PHP| Shopify| JQuery| Web Development| Ajax"/>
    <s v="Programming &amp; Design"/>
    <s v="Ahmedabad"/>
    <x v="1"/>
    <s v="Software Developer"/>
    <n v="72.579706799999997"/>
    <n v="23.0216238"/>
    <n v="6185"/>
    <n v="6185000"/>
    <x v="1"/>
    <x v="1"/>
    <s v="IT Software - Application Programming , Maintenance"/>
  </r>
  <r>
    <s v=" Java Developer"/>
    <s v=" CSS| Singleton| XML| Javascript| JDBC| Struts| JSON| HTML| Spring Boot| JQuery"/>
    <s v="Programming &amp; Design"/>
    <s v="Mumbai"/>
    <x v="1"/>
    <s v="Software Developer"/>
    <n v="72.877392799999996"/>
    <n v="19.0759899"/>
    <n v="4877"/>
    <n v="4877000"/>
    <x v="4"/>
    <x v="16"/>
    <s v="IT Software - Application Programming , Maintenance"/>
  </r>
  <r>
    <s v=" Sr. Manager- Business Development"/>
    <s v=" Business Development Management| Bd| Marketing| business development| Projects| business development manager| bdm| Tendering| Proposal"/>
    <s v="Corporate Sales"/>
    <s v="Ahmedabad"/>
    <x v="25"/>
    <s v="Sales/Business Development Manager"/>
    <n v="72.579706799999997"/>
    <n v="23.0216238"/>
    <n v="6269"/>
    <n v="6269000"/>
    <x v="10"/>
    <x v="18"/>
    <s v="Sales , Retail , Business Development"/>
  </r>
  <r>
    <s v=" Test Principal Engineer"/>
    <s v=" Ethical Hacking| Certified Ethical Hacker| Networking Protocols| Penetration Testing| Nessus| NMAP| Fortify| Vulnerability Assessment| Appscan| Qualys"/>
    <s v="Programming &amp; Design"/>
    <s v="Bengaluru"/>
    <x v="1"/>
    <s v="Testing Engineer"/>
    <n v="77.590081999999995"/>
    <n v="12.976793600000001"/>
    <n v="1586"/>
    <n v="1586000"/>
    <x v="9"/>
    <x v="0"/>
    <s v="IT Software - QA &amp; Testing"/>
  </r>
  <r>
    <s v=" Graphic Designer"/>
    <s v=" Graphic designing| Graphics| adobe creative suite| Architecture| MS Office| Business Executive"/>
    <s v="Creative"/>
    <s v="Ahmedabad"/>
    <x v="26"/>
    <s v="Graphic Designer"/>
    <n v="72.579706799999997"/>
    <n v="23.0216238"/>
    <n v="3076"/>
    <n v="3076000"/>
    <x v="1"/>
    <x v="3"/>
    <s v="Design , Creative , User Experience"/>
  </r>
  <r>
    <s v=" Business Development Executive"/>
    <s v=" Payment collection| Costing| Business Development Executive| Lead generation| Sales| Vendor| Cost"/>
    <s v="Corporate Sales"/>
    <s v="Bengaluru"/>
    <x v="2"/>
    <s v="Sales Executive/Officer"/>
    <n v="77.590081999999995"/>
    <n v="12.976793600000001"/>
    <n v="4264"/>
    <n v="4264000"/>
    <x v="4"/>
    <x v="8"/>
    <s v="Sales , Retail , Business Development"/>
  </r>
  <r>
    <s v=" Animation Resident"/>
    <s v=" Internship| Digital marketing| Social media| Relationship building| Animation| Creative| Indesign| Business Executive| Presentation skills| Senior"/>
    <s v="Advertising"/>
    <s v="Delhi"/>
    <x v="0"/>
    <s v="Client Servicing Executive"/>
    <n v="77.221938800000004"/>
    <n v="28.6517178"/>
    <n v="2876"/>
    <n v="2876000"/>
    <x v="1"/>
    <x v="6"/>
    <s v="Marketing , Advertising , MR , PR , Media Planning"/>
  </r>
  <r>
    <s v="Enterprise Business Development Representative"/>
    <s v="market penetration|marketing|customer satisfaction|enterprise business|web technologies|business development|strategy|aws|sales"/>
    <s v="Channel Sales"/>
    <s v="Bengaluru"/>
    <x v="1"/>
    <s v="Sales Executive / Officer"/>
    <n v="77.590081999999995"/>
    <n v="12.976793600000001"/>
    <n v="4577"/>
    <n v="4577000"/>
    <x v="4"/>
    <x v="8"/>
    <s v="Sales , Retail , Business Development"/>
  </r>
  <r>
    <s v=" Dot Net Developer"/>
    <s v=" jquery| git| microsoft sql server| net asp net| software| testing| ado.net| microsoft| tools| sql| unit tests| database| application| web| design| .net| object oriented programming| support| programming"/>
    <s v="Programming &amp; Design"/>
    <s v="Gurgaon"/>
    <x v="1"/>
    <s v="Software Developer"/>
    <n v="79.807746300000005"/>
    <n v="11.9256207"/>
    <n v="4154"/>
    <n v="4154000"/>
    <x v="1"/>
    <x v="1"/>
    <s v="IT Software - Application Programming , Maintenance"/>
  </r>
  <r>
    <s v=" Urgent Opening for &quot;US Staffing Professionals&quot; - Noida"/>
    <s v=" technical recruitment| us staffing| us recruitment| us recruiter| us it staffing| technical recruiter| it recruiter| recruiter| w2| c2c| talent acquisition| recruitment| staffing| sourcing"/>
    <s v="HR/ Recruitment / IR"/>
    <s v="Noida"/>
    <x v="2"/>
    <s v="Recruitment Executive"/>
    <n v="121.0977529"/>
    <n v="14.6719732"/>
    <n v="2548"/>
    <n v="2548000"/>
    <x v="4"/>
    <x v="1"/>
    <s v="HR , Recruitment , Administration , IR"/>
  </r>
  <r>
    <s v=" Front Office Executive-Noida"/>
    <s v=" Front Office Executive"/>
    <m/>
    <s v="Noida"/>
    <x v="2"/>
    <s v="Receptionist"/>
    <n v="77.327107400000003"/>
    <n v="28.570784100000001"/>
    <n v="2882"/>
    <n v="2882000"/>
    <x v="4"/>
    <x v="16"/>
    <s v="Executive Assistant , Front Office , Data Entry"/>
  </r>
  <r>
    <s v=" Project Executive/coordinator"/>
    <s v=" Project Administration| Coordination"/>
    <s v="Sales Support"/>
    <s v="Delhi (Bhikaji Cama)"/>
    <x v="7"/>
    <s v="Sales Coordinator"/>
    <n v="77.187870899999993"/>
    <n v="28.570261800000001"/>
    <n v="6053"/>
    <n v="6053000"/>
    <x v="1"/>
    <x v="7"/>
    <s v="Sales , Retail , Business Development"/>
  </r>
  <r>
    <s v=" Sterling OMS Architect"/>
    <s v=" Order Management system| Sterling Commerce| Sterling| OMS| Sterling Integrator| ecommerce| E - commerce"/>
    <s v="System Design/Implementation/ERP/CRM"/>
    <s v="Chennai"/>
    <x v="1"/>
    <s v="Solution Architect / Enterprise Architect"/>
    <n v="80.270185999999995"/>
    <n v="13.0836939"/>
    <n v="1889"/>
    <n v="1889000"/>
    <x v="0"/>
    <x v="0"/>
    <s v="IT Software - eCommerce , Internet Technologies"/>
  </r>
  <r>
    <s v=" Dot net Developer"/>
    <s v=" analytical| documentation| web development| algorithms| development| javascript| sql server| jquery| database| web| flex| design| mysql| net"/>
    <s v="Programming &amp; Design"/>
    <s v="Gurgaon"/>
    <x v="1"/>
    <s v="Software Developer"/>
    <n v="77.002700149999995"/>
    <n v="28.428262350000001"/>
    <n v="6744"/>
    <n v="6744000"/>
    <x v="5"/>
    <x v="1"/>
    <s v="IT Software - Application Programming , Maintenance"/>
  </r>
  <r>
    <s v=" Centreless Grinding Operator "/>
    <s v=" NCTVT"/>
    <s v="Production/Manufacturing/Maintenance"/>
    <s v="Pune"/>
    <x v="16"/>
    <s v="Workman/Foreman/Technician"/>
    <n v="73.854454099999998"/>
    <n v="18.521428"/>
    <n v="1586"/>
    <n v="1586000"/>
    <x v="7"/>
    <x v="9"/>
    <s v="Production , Manufacturing , Maintenance"/>
  </r>
  <r>
    <s v=" PHP Developer Jobs In Gurgaon - Team Lead - PHP"/>
    <s v=" Drupal| Application programming| MySQL| Wordpress| PHP| CakePHP| Team Leader| MVC| Zend| Software services"/>
    <s v="Programming &amp; Design"/>
    <s v="Gurgaon"/>
    <x v="2"/>
    <s v="Software Developer"/>
    <n v="77.002700149999995"/>
    <n v="28.428262350000001"/>
    <n v="5161"/>
    <n v="5161000"/>
    <x v="9"/>
    <x v="15"/>
    <s v="IT Software - Application Programming , Maintenance"/>
  </r>
  <r>
    <s v=" Sales Lead"/>
    <s v=" Outbound| Sales| Project management| Analytical| Sales Lead| Automation tools| Sales process| marketing automation"/>
    <s v="Retail Sales"/>
    <s v="Bengaluru"/>
    <x v="16"/>
    <s v="Sales Executive/Officer"/>
    <n v="77.590081999999995"/>
    <n v="12.976793600000001"/>
    <n v="5684"/>
    <n v="5684000"/>
    <x v="5"/>
    <x v="3"/>
    <s v="Sales , Retail , Business Development"/>
  </r>
  <r>
    <s v=" Senior Design Engineer - Manufacturing"/>
    <s v=" AutoCAD| 3D Modeling| FMEA| Mechanical Engineering| Mechanical Design| SolidWorks"/>
    <s v="Production/Manufacturing/Maintenance"/>
    <s v="Pune"/>
    <x v="7"/>
    <s v="Design Engineer/Manager"/>
    <n v="73.854454099999998"/>
    <n v="18.521428"/>
    <n v="3248"/>
    <n v="3248000"/>
    <x v="6"/>
    <x v="9"/>
    <s v="Production , Manufacturing , Maintenance"/>
  </r>
  <r>
    <s v=" Software Engineer Automation - Industrial Automation Job In Bangalore"/>
    <s v=" Automation Engineer"/>
    <s v="Engineering Design"/>
    <s v="Bengaluru"/>
    <x v="7"/>
    <s v="Technical Lead/Project Lead"/>
    <n v="77.590081999999995"/>
    <n v="12.976793600000001"/>
    <n v="2265"/>
    <n v="2265000"/>
    <x v="5"/>
    <x v="1"/>
    <s v="Engineering Design , R&amp;D"/>
  </r>
  <r>
    <s v=" Looking For Assistant Manager - Healthcare (US Visa is Must)"/>
    <s v=" Revenue Cycle Management| US Healthcare| Payment Posting| Medical Billing| Medical Coding| us visa| Team Leading Skills| Healthcare| Denial Management| RCM"/>
    <s v="Back Office/Web/Transaction Processing"/>
    <s v="Chennai"/>
    <x v="27"/>
    <s v="Team Leader -(NonTechnical)"/>
    <n v="80.270185999999995"/>
    <n v="13.0836939"/>
    <n v="1569"/>
    <n v="1569000"/>
    <x v="0"/>
    <x v="0"/>
    <s v="ITES , BPO , KPO , LPO , Customer Service , Operations"/>
  </r>
  <r>
    <s v=" Senior Accounts Executive"/>
    <s v="vide"/>
    <s v="Accounts"/>
    <s v="Kolkata"/>
    <x v="2"/>
    <s v="Accounts Executive/Accountant"/>
    <n v="88.357691239999994"/>
    <n v="22.541418499999999"/>
    <n v="3724"/>
    <n v="3724000"/>
    <x v="7"/>
    <x v="9"/>
    <s v="Accounts , Finance , Tax , Company Secretary , Audit"/>
  </r>
  <r>
    <s v=" QA for Voice Process (LE-0097-N1C)"/>
    <s v=" Voice process| qaqc| Writing| Process operations| Verbal"/>
    <s v="Quality"/>
    <s v="Pune"/>
    <x v="16"/>
    <s v="Quality Assurance/Quality Control Executive"/>
    <n v="73.854454099999998"/>
    <n v="18.521428"/>
    <n v="3930"/>
    <n v="3930000"/>
    <x v="1"/>
    <x v="6"/>
    <s v="ITES , BPO , KPO , LPO , Customer Service , Operations"/>
  </r>
  <r>
    <s v=" Senior Resident - Obs. &amp; Gynae, Max Hospital, Gurgaon"/>
    <s v=" Patient Care| Nursing| People Orientation| Report Generation| Service Quality| Disaster Management| Customer Care| Medical| Process Orientation"/>
    <m/>
    <s v="Delhi NCR"/>
    <x v="27"/>
    <s v="Other"/>
    <n v="77.121214800000004"/>
    <n v="28.688243799999999"/>
    <n v="3934"/>
    <n v="3934000"/>
    <x v="2"/>
    <x v="8"/>
    <s v="Other"/>
  </r>
  <r>
    <s v=" Manager/senior Manager- Analytics- Life &amp; Annuities - Insurance Domain"/>
    <s v=" Predictive Modeling| SAS| Data Management| Data Mining| Tableau| Data Analytics| Statistics| Analytics| SQL| Python"/>
    <s v="Analytics &amp; BI"/>
    <s v="Gurgaon"/>
    <x v="1"/>
    <s v="Analytics Manager"/>
    <n v="77.002700149999995"/>
    <n v="28.428262350000001"/>
    <n v="6023"/>
    <n v="6023000"/>
    <x v="7"/>
    <x v="10"/>
    <s v="Analytics &amp; Business Intelligence"/>
  </r>
  <r>
    <s v=" Executive Medical Coder"/>
    <s v=" molecular biology| chemistry| biotechnology| bhms| biology| Physiotherapy| microbiology| nursing| biomedical| Physics| medical coding| biochemistry| pharmacy| Ophthalmology| micro biology| Bioinformatics| zoology| biotech"/>
    <s v="Other"/>
    <s v="Coimbatore"/>
    <x v="27"/>
    <s v="Trainee"/>
    <m/>
    <m/>
    <n v="4388"/>
    <n v="4388000"/>
    <x v="2"/>
    <x v="4"/>
    <s v="ITES , BPO , KPO , LPO , Customer Service , Operations"/>
  </r>
  <r>
    <s v=" Account Assistant"/>
    <s v=" accounts executive| accountant| Stock Management| gst| auditing| Statutory Compliance| accounting| Account Assistant| Bank Reconciliation| tax audit| banking| monthly reports| Payroll| salary processing| income tax| Income Tax Return| taxation"/>
    <s v="Accounts"/>
    <s v="Pune"/>
    <x v="26"/>
    <s v="Accounts Executive/Accountant"/>
    <n v="73.854454099999998"/>
    <n v="18.521428"/>
    <n v="2776"/>
    <n v="2776000"/>
    <x v="5"/>
    <x v="1"/>
    <s v="Accounts , Finance , Tax , Company Secretary , Audit"/>
  </r>
  <r>
    <s v=" Informatica Faculty Job Requirement in Hyderabad"/>
    <s v=" Informatica Power Center| Informatica"/>
    <s v="Programming &amp; Design"/>
    <s v="Hyderabad"/>
    <x v="1"/>
    <s v="Software Developer"/>
    <n v="78.474061300000002"/>
    <n v="17.360589000000001"/>
    <n v="1900"/>
    <n v="1900000"/>
    <x v="4"/>
    <x v="6"/>
    <s v="IT Software - DBA , Datawarehousing"/>
  </r>
  <r>
    <s v=" SEO Expert/ Digital Marketing Gurgaon"/>
    <s v=" digital marketing| seo specialist| advertising agency| online marketing| seo| seo expert| facebook marketing"/>
    <s v="Online/Digital Marketing"/>
    <s v="Gurgaon"/>
    <x v="0"/>
    <s v="Search Engine Optimisation /SEO Specialist"/>
    <n v="77.002700149999995"/>
    <n v="28.428262350000001"/>
    <n v="3304"/>
    <n v="3304000"/>
    <x v="1"/>
    <x v="7"/>
    <s v="Marketing , Advertising , MR , PR , Media Planning"/>
  </r>
  <r>
    <s v=" Head Engineering"/>
    <s v=" Validation| Installation| Breakdown Maintenance| Industrial Safety| gmp| Boiler| Design| HVAC| Gensets| Air Compressor| Breakdown| RO| who"/>
    <s v="Production/Manufacturing/Maintenance"/>
    <s v="Delhi"/>
    <x v="10"/>
    <s v="Engineering Manager"/>
    <n v="77.221938800000004"/>
    <n v="28.6517178"/>
    <n v="6496"/>
    <n v="6496000"/>
    <x v="0"/>
    <x v="0"/>
    <s v="Production , Manufacturing , Maintenance"/>
  </r>
  <r>
    <s v=" Business Development Executive"/>
    <s v=" Forecasting"/>
    <s v="Finance/Audit"/>
    <s v="Delhi"/>
    <x v="23"/>
    <s v="Financial Analyst"/>
    <n v="77.221938800000004"/>
    <n v="28.6517178"/>
    <n v="3327"/>
    <n v="3327000"/>
    <x v="0"/>
    <x v="0"/>
    <s v="Accounts , Finance , Tax , Company Secretary , Audit"/>
  </r>
  <r>
    <s v=" PPC Executive"/>
    <s v=" Pay Per Click| Google AdWords| Search Engine Marketing| PPC| SEM| Google Analytics| Website Analysis| Yahoo| Web Analytics| Marketing Initiatives"/>
    <s v="Online/Digital Marketing"/>
    <s v="Gurgaon"/>
    <x v="1"/>
    <s v="PPC /Pay Per Click Specialist"/>
    <n v="77.002700149999995"/>
    <n v="28.428262350000001"/>
    <n v="5858"/>
    <n v="5858000"/>
    <x v="5"/>
    <x v="3"/>
    <s v="Marketing , Advertising , MR , PR , Media Planning"/>
  </r>
  <r>
    <s v=" Opening For the post of Mr/territory Business Manager in An Pharma"/>
    <s v=" marketing officer| pharma sales| Marketing Representative| marketing executive| pharma marketing| sales officer| sales representative| business development executive| Fresher| trainee| sales executive"/>
    <s v="Retail Sales"/>
    <s v="Delhi"/>
    <x v="10"/>
    <s v="Medical Representative"/>
    <n v="121.0977529"/>
    <n v="14.6719732"/>
    <n v="6677"/>
    <n v="6677000"/>
    <x v="2"/>
    <x v="16"/>
    <s v="Sales , Retail , Business Development"/>
  </r>
  <r>
    <s v=" Deputy Manager - Program Management"/>
    <s v=" Project management| PPAP| Automotive| External audit| Conflict resolution| Resource mobilization| PFMEA| Risk management| Project life cycle"/>
    <s v="Production/Manufacturing/Maintenance"/>
    <s v="Pune"/>
    <x v="7"/>
    <s v="Project Manager-Production/Manufacturing/Maintenance"/>
    <n v="73.854454099999998"/>
    <n v="18.521428"/>
    <n v="6256"/>
    <n v="6256000"/>
    <x v="1"/>
    <x v="6"/>
    <s v="Production , Manufacturing , Maintenance"/>
  </r>
  <r>
    <s v=" Public Relations Manager - Bangalore"/>
    <s v=" PR| Public Relations| Media Relations| Social Media| Marketing Communication| corporate communication| media relation| corp comm| Online Media| public relation| Journalism| Advertising| mass communication"/>
    <s v="Public Relations"/>
    <s v="Bengaluru"/>
    <x v="0"/>
    <s v="Public Relations &amp; Media Relations Manager"/>
    <n v="77.590081999999995"/>
    <n v="12.976793600000001"/>
    <n v="2980"/>
    <n v="2980000"/>
    <x v="6"/>
    <x v="17"/>
    <s v="Marketing , Advertising , MR , PR , Media Planning"/>
  </r>
  <r>
    <s v=" Female Fresher's Counsellor- Gurgaon"/>
    <s v=" counselling| couselling| fresher| student counsellor| student counseling"/>
    <s v="Other"/>
    <s v="Gurgaon"/>
    <x v="13"/>
    <s v="Fresher"/>
    <n v="77.002700149999995"/>
    <n v="28.428262350000001"/>
    <n v="3203"/>
    <n v="3203000"/>
    <x v="2"/>
    <x v="2"/>
    <s v="ITES , BPO , KPO , LPO , Customer Service , Operations"/>
  </r>
  <r>
    <s v=" BE Chemical - Fresher"/>
    <s v=" Help Desk| Customer Service| customer relationship| access controls| Asset Management| Vendor Management"/>
    <s v="Other"/>
    <s v="Bharuch"/>
    <x v="2"/>
    <s v="Fresher"/>
    <n v="72.938438500000004"/>
    <n v="21.737933300000002"/>
    <n v="2117"/>
    <n v="2117000"/>
    <x v="2"/>
    <x v="16"/>
    <s v="Production , Manufacturing , Maintenance"/>
  </r>
  <r>
    <s v=" Senior .Net Developer For Leading IT Company in Gurgaon"/>
    <s v=" asp dot net| .net developer| Dot Net Developer| asp.net| asp . net"/>
    <s v="Programming &amp; Design"/>
    <s v="Delhi"/>
    <x v="1"/>
    <s v="Software Developer"/>
    <m/>
    <m/>
    <n v="4640"/>
    <n v="4640000"/>
    <x v="1"/>
    <x v="3"/>
    <s v="IT Software - Application Programming , Maintenance"/>
  </r>
  <r>
    <s v=" Hiring a Valuation Associate (female Only)"/>
    <s v=" Secondary Research| Valuation| Finance| Real Estate| Primary| Report Preparation| Business Development| Due Diligence| Financial Modelling"/>
    <s v="Other"/>
    <s v="Gurgaon"/>
    <x v="3"/>
    <s v="Other"/>
    <n v="77.002700149999995"/>
    <n v="28.428262350000001"/>
    <n v="6276"/>
    <n v="6276000"/>
    <x v="2"/>
    <x v="7"/>
    <s v="Analytics &amp; Business Intelligence"/>
  </r>
  <r>
    <s v=" Merchandising &amp; Marketing- Professor"/>
    <s v=" Teaching| Educator| Counselor| Mentor| Trainer| Advisor"/>
    <s v="University Level"/>
    <s v="Pune"/>
    <x v="13"/>
    <s v="Lecturer/Professor"/>
    <n v="73.854454099999998"/>
    <n v="18.521428"/>
    <n v="5173"/>
    <n v="5173000"/>
    <x v="11"/>
    <x v="11"/>
    <s v="Teaching , Education , Training , Counselling"/>
  </r>
  <r>
    <s v=" Medical Transcriber"/>
    <s v=" X - Ray| Medical Transcription| Ultrasound| CT Scan"/>
    <s v="Drug Regulatory Affairs/Documentation"/>
    <s v="Delhi"/>
    <x v="27"/>
    <s v="Documentation/Medical Writing"/>
    <n v="77.221938800000004"/>
    <n v="28.6517178"/>
    <n v="6125"/>
    <n v="6125000"/>
    <x v="5"/>
    <x v="1"/>
    <s v="Medical , Healthcare , R&amp;D , Pharmaceuticals , Biotechnology"/>
  </r>
  <r>
    <s v=" PHP Developer"/>
    <s v=" cms| javascript| wordpress| drupal| joomla| ajax| cakephp| zend| knowledge| xhtml"/>
    <s v="Programming &amp; Design"/>
    <s v="Noida/Greater Noida"/>
    <x v="1"/>
    <s v="Software Developer"/>
    <n v="77.332748300000006"/>
    <n v="28.543222849999999"/>
    <n v="5518"/>
    <n v="5518000"/>
    <x v="2"/>
    <x v="8"/>
    <s v="IT Software - Application Programming , Maintenance"/>
  </r>
  <r>
    <s v=" Business Development Manager"/>
    <s v=" Sales| Management| Sales management| Educational sales"/>
    <s v="Retail Sales"/>
    <s v="Noida"/>
    <x v="13"/>
    <s v="Sales/Business Development Manager"/>
    <n v="77.327107400000003"/>
    <n v="28.570784100000001"/>
    <n v="5099"/>
    <n v="5099000"/>
    <x v="4"/>
    <x v="16"/>
    <s v="Sales , Retail , Business Development"/>
  </r>
  <r>
    <s v=" Looking for a Job Change With a good package"/>
    <s v=" Outbound| Antivirus| Technical support| Technical Support Associate| process| Sales| Inbound calls| US shift| Comp"/>
    <s v="Voice"/>
    <s v="Kolkata"/>
    <x v="1"/>
    <s v="Associate/Senior Associate -(NonTechnical)"/>
    <n v="88.357691239999994"/>
    <n v="22.541418499999999"/>
    <n v="5809"/>
    <n v="5809000"/>
    <x v="4"/>
    <x v="1"/>
    <s v="ITES , BPO , KPO , LPO , Customer Service , Operations"/>
  </r>
  <r>
    <s v=" Huge Requirement for Customer Care Executive with Fixed Salary"/>
    <s v=" Technical support| English| Comp| Customer Care Executive| Inbound calls| Antivirus| Issue| Software"/>
    <s v="Voice"/>
    <s v="Kolkata"/>
    <x v="1"/>
    <s v="Associate/Senior Associate -(NonTechnical)"/>
    <n v="88.357691239999994"/>
    <n v="22.541418499999999"/>
    <n v="4466"/>
    <n v="4466000"/>
    <x v="2"/>
    <x v="16"/>
    <s v="ITES , BPO , KPO , LPO , Customer Service , Operations"/>
  </r>
  <r>
    <s v="Assistant Manager â€“ BI&amp;I (data Automation)"/>
    <s v="C#|Application Development|Senior Level|MS SQL|Visual Basic|Power Bi|MSBI|SSIS|Recruitment|Data Integration"/>
    <s v="Admin/Maintenance/Security/Datawarehousing"/>
    <s v="Mumbai"/>
    <x v="28"/>
    <s v="IT/Networking-Manager"/>
    <n v="72.877392799999996"/>
    <n v="19.0759899"/>
    <n v="1565"/>
    <n v="1565000"/>
    <x v="0"/>
    <x v="3"/>
    <s v="IT Software - Application Programming , Maintenance"/>
  </r>
  <r>
    <s v=" Field Sales Executive"/>
    <s v=" Escalation management| Field Sales Executive| Sales achievement| Training| Insurance sales"/>
    <s v="Retail Sales"/>
    <s v="Ghaziabad"/>
    <x v="3"/>
    <s v="Sales Executive/Officer"/>
    <n v="77.452684959999999"/>
    <n v="28.721831600000002"/>
    <n v="3150"/>
    <n v="3150000"/>
    <x v="2"/>
    <x v="16"/>
    <s v="Sales , Retail , Business Development"/>
  </r>
  <r>
    <s v=" Sr. Manager Sales Capability Building"/>
    <s v=" Team management| Salesforce| Usage| Sales| Skill development| Training| Productivity improvement| Training management| Sales budgeting| TSI"/>
    <s v="Sales Support"/>
    <s v="Kolkata"/>
    <x v="12"/>
    <s v="Sales Trainer"/>
    <n v="88.357691239999994"/>
    <n v="22.541418499999999"/>
    <n v="3702"/>
    <n v="3702000"/>
    <x v="11"/>
    <x v="14"/>
    <s v="Sales , Retail , Business Development"/>
  </r>
  <r>
    <s v=" Service Ops Expert - Servc Del | Microland"/>
    <s v=" Networking| Unix| Change management| Scheduling| Publishing| Incident management| VMware| Problem management| Remedy| SIP"/>
    <s v="Voice"/>
    <s v="Mumbai"/>
    <x v="1"/>
    <s v="Associate/Senior Associate -(Technical)"/>
    <n v="72.877392799999996"/>
    <n v="19.0759899"/>
    <n v="5079"/>
    <n v="5079000"/>
    <x v="1"/>
    <x v="1"/>
    <s v="ITES , BPO , KPO , LPO , Customer Service , Operations"/>
  </r>
  <r>
    <s v=" Regional Trainer - Skin for Wellness &amp; Beauty Industry (only Females)"/>
    <s v=" planning| training| training manager| trainer| faculty"/>
    <s v="Teachers"/>
    <s v="Indore"/>
    <x v="29"/>
    <s v="Trainer"/>
    <n v="75.822615600000006"/>
    <n v="22.7066324"/>
    <n v="6619"/>
    <n v="6619000"/>
    <x v="7"/>
    <x v="10"/>
    <s v="Teaching , Education , Training , Counselling"/>
  </r>
  <r>
    <s v=" Sales Manager"/>
    <s v=" Sales| Billing| MS Office| Business reporting| Insurance sales| MIS preparation| Usage| Corporate| Networking| Retail"/>
    <s v="Retail Sales"/>
    <s v="Chandigarh"/>
    <x v="1"/>
    <s v="Sales/Business Development Manager"/>
    <n v="76.779714299999995"/>
    <n v="30.733442100000001"/>
    <n v="4874"/>
    <n v="4874000"/>
    <x v="5"/>
    <x v="6"/>
    <s v="Sales , Retail , Business Development"/>
  </r>
  <r>
    <s v=" Field Support Team-Supervisor"/>
    <s v=" customer support| support service| field support| team| management| supervisor| self motivated| continuous improvement| give| enthusiastic"/>
    <s v="Admin/Maintenance/Security/Datawarehousing"/>
    <s v="Ahmedabad"/>
    <x v="6"/>
    <s v="Technical Support Engineer"/>
    <n v="72.579706799999997"/>
    <n v="23.0216238"/>
    <n v="5698"/>
    <n v="5698000"/>
    <x v="7"/>
    <x v="1"/>
    <s v="IT Software - Application Programming , Maintenance"/>
  </r>
  <r>
    <s v=" Sr. C# Developer"/>
    <s v=" Javascript| SQL| XML| server| css| technical| software| developing| HTML| tracking| database| web| Application development| net| programming| Ajax| development| DOM| solid| data integrity| Stored procedures| Reporting tools| application| applications"/>
    <s v="Programming &amp; Design"/>
    <s v="Ahmedabad"/>
    <x v="1"/>
    <s v="Software Developer"/>
    <n v="72.579706799999997"/>
    <n v="23.0216238"/>
    <n v="5162"/>
    <n v="5162000"/>
    <x v="4"/>
    <x v="6"/>
    <s v="IT Software - Application Programming , Maintenance"/>
  </r>
  <r>
    <s v=" Sr Structural Engineer"/>
    <s v=" Senior Design Engineer| Engineering Design| SACS"/>
    <s v="Engineering Design"/>
    <s v="Mumbai"/>
    <x v="15"/>
    <s v="Senior Design Engineer"/>
    <n v="72.877392799999996"/>
    <n v="19.0759899"/>
    <n v="4160"/>
    <n v="4160000"/>
    <x v="0"/>
    <x v="0"/>
    <s v="Engineering Design , R&amp;D"/>
  </r>
  <r>
    <s v=" IT Security Head "/>
    <s v=" C| Python| Six Sigma| PMP| .NET| HTML| JavaScript| SQL| Oracle| assembly language| Real Time Operating Systems"/>
    <s v="Senior Management"/>
    <s v="Hyderabad"/>
    <x v="1"/>
    <s v="Head/VP/GM-Technology(IT)/CTO"/>
    <n v="78.474061300000002"/>
    <n v="17.360589000000001"/>
    <n v="3495"/>
    <n v="3495000"/>
    <x v="7"/>
    <x v="9"/>
    <s v="IT Software - Network Administration , Security"/>
  </r>
  <r>
    <s v=" Technical Support Executive"/>
    <s v=" Technical Support Executive| Electrical engineering"/>
    <s v="Voice"/>
    <s v="Pune"/>
    <x v="16"/>
    <s v="Associate/Senior Associate -(Technical)"/>
    <n v="73.854454099999998"/>
    <n v="18.521428"/>
    <n v="5049"/>
    <n v="5049000"/>
    <x v="1"/>
    <x v="1"/>
    <s v="ITES , BPO , KPO , LPO , Customer Service , Operations"/>
  </r>
  <r>
    <s v=" Analyst - Business Intelligence"/>
    <s v=" Data analysis| Automation| Google Analytics| Excel| Analytical| Business intelligence| Analytics| Product marketing| SQL| Data extraction"/>
    <s v="System Design/Implementation/ERP/CRM"/>
    <s v="Mumbai"/>
    <x v="1"/>
    <s v="Business Analyst"/>
    <n v="72.877392799999996"/>
    <n v="19.0759899"/>
    <n v="6346"/>
    <n v="6346000"/>
    <x v="4"/>
    <x v="8"/>
    <s v="IT Software - Application Programming , Maintenance"/>
  </r>
  <r>
    <s v="Nokia WING Circuit Core - SMSC Engineer"/>
    <s v="Detail Design|Juniper|SMSC Engineer|Routing|IP Networking|Network Elements|Network Troubleshooting|High Level Design|Data Center|Switching"/>
    <s v="Programming &amp; Design"/>
    <s v="Noida"/>
    <x v="30"/>
    <s v="Software Developer"/>
    <n v="77.327107400000003"/>
    <n v="28.570784100000001"/>
    <n v="2040"/>
    <n v="2040000"/>
    <x v="0"/>
    <x v="0"/>
    <s v="IT Software - Network Administration , Security"/>
  </r>
  <r>
    <s v=" Assistant Restaurant Manager / Restaurant Manager"/>
    <s v=" assistant restaurant manager| restaurant| restaurant manager"/>
    <s v="Food &amp; Beverage"/>
    <s v="Delhi NCR"/>
    <x v="20"/>
    <s v="Restaurant Manager"/>
    <n v="77.121214800000004"/>
    <n v="28.688243799999999"/>
    <n v="4142"/>
    <n v="4142000"/>
    <x v="0"/>
    <x v="3"/>
    <s v="Hotels , Restaurants"/>
  </r>
  <r>
    <s v=" Digital / Web Artist"/>
    <s v=" layout| visualization| digital media| graphic design| html| illustration| tools| part time"/>
    <s v="Creative"/>
    <s v="Mumbai"/>
    <x v="0"/>
    <s v="Graphic Designer"/>
    <n v="72.877392799999996"/>
    <n v="19.0759899"/>
    <n v="2409"/>
    <n v="2409000"/>
    <x v="2"/>
    <x v="8"/>
    <s v="Design , Creative , User Experience"/>
  </r>
  <r>
    <s v=" Business Development Manager"/>
    <s v=" selling| accounts| events| prospecting| business operations| ideas| coordinating| tracking| closing| maintaining"/>
    <s v="Senior Management"/>
    <s v="Mumbai"/>
    <x v="1"/>
    <s v="Head/VP/GM/National Manager -Sales"/>
    <n v="72.877392799999996"/>
    <n v="19.0759899"/>
    <n v="5623"/>
    <n v="5623000"/>
    <x v="1"/>
    <x v="3"/>
    <s v="Sales , Retail , Business Development"/>
  </r>
  <r>
    <s v=" Web/ GUI Designer"/>
    <s v=" photoshop| illustrator| seo| jquery| fireworks| css3| gui| usability| development| static"/>
    <s v="Creative"/>
    <s v="Gurgaon"/>
    <x v="1"/>
    <s v="Web Designer"/>
    <n v="77.002700149999995"/>
    <n v="28.428262350000001"/>
    <n v="3031"/>
    <n v="3031000"/>
    <x v="5"/>
    <x v="1"/>
    <s v="Design , Creative , User Experience"/>
  </r>
  <r>
    <s v=" Web Designer - Html, CSS, Bootstrap, Photoshop"/>
    <s v=" Photoshop| HTML| Wordpress| CSS3| bootstrap| Web technologies| html5| CSS"/>
    <s v="Programming &amp; Design"/>
    <s v="Ahmedabad"/>
    <x v="2"/>
    <s v="Graphic/Web Designer"/>
    <n v="72.579706799999997"/>
    <n v="23.0216238"/>
    <n v="5617"/>
    <n v="5617000"/>
    <x v="4"/>
    <x v="8"/>
    <s v="IT Software - eCommerce , Internet Technologies"/>
  </r>
  <r>
    <s v=" Python Developer"/>
    <s v=" Python"/>
    <s v="Programming &amp; Design"/>
    <s v="Chennai"/>
    <x v="2"/>
    <s v="Software Developer"/>
    <n v="80.270185999999995"/>
    <n v="13.0836939"/>
    <n v="6417"/>
    <n v="6417000"/>
    <x v="4"/>
    <x v="8"/>
    <s v="IT Software - Application Programming , Maintenance"/>
  </r>
  <r>
    <s v=" Web Designer"/>
    <s v=" server| multimedia| troubleshooting| graphics| audio| monitoring| javascript| jquery| user interface| css3"/>
    <s v="Programming &amp; Design"/>
    <s v="Ahmedabad"/>
    <x v="1"/>
    <s v="Graphic/Web Designer"/>
    <n v="72.579706799999997"/>
    <n v="23.0216238"/>
    <n v="6991"/>
    <n v="6991000"/>
    <x v="7"/>
    <x v="1"/>
    <s v="IT Software - eCommerce , Internet Technologies"/>
  </r>
  <r>
    <s v=" AVP- FX MO"/>
    <s v=" Senior management| MIS reporting| Building| Training| Management| Risk| Vice President| Focus| Trade| Associate Vice President"/>
    <s v="Senior Management"/>
    <s v="Mumbai"/>
    <x v="2"/>
    <s v="Head/VP/GM-Operations"/>
    <n v="72.877392799999996"/>
    <n v="19.0759899"/>
    <n v="2171"/>
    <n v="2171000"/>
    <x v="9"/>
    <x v="0"/>
    <s v="Financial Services , Banking , Investments , Insurance"/>
  </r>
  <r>
    <s v=" Cluster Sales Head - Tied Channel &amp;amp; Affinity Alliances - Health Insura"/>
    <s v=" Sales Head| Tied Channel| Sales| Business Growth| Profitability| Business Operations| New Business| Alliances"/>
    <s v="Senior Management"/>
    <s v="Maharashtra"/>
    <x v="9"/>
    <s v="Head/VP/GM/National Manager -Sales"/>
    <m/>
    <m/>
    <n v="4449"/>
    <n v="4449000"/>
    <x v="7"/>
    <x v="10"/>
    <s v="Sales , Retail , Business Development"/>
  </r>
  <r>
    <s v=" Head - Project Management"/>
    <s v=" Project Management"/>
    <s v="Senior Management"/>
    <s v="Delhi NCR"/>
    <x v="3"/>
    <s v="Head/VP/GM-Operations"/>
    <n v="77.121214800000004"/>
    <n v="28.688243799999999"/>
    <n v="1704"/>
    <n v="1704000"/>
    <x v="10"/>
    <x v="12"/>
    <s v="Production , Manufacturing , Maintenance"/>
  </r>
  <r>
    <s v=" Walk- In For Development QA/ Regulatory Affairs"/>
    <s v=" QA| Life Sciences| development quality assurance| Life Cycle| Regulatory Affairs| DQA| QMS| Dmf"/>
    <s v="R&amp;D"/>
    <s v="Hyderabad"/>
    <x v="10"/>
    <s v="Research Scientist"/>
    <n v="78.474061300000002"/>
    <n v="17.360589000000001"/>
    <n v="6937"/>
    <n v="6937000"/>
    <x v="7"/>
    <x v="9"/>
    <s v="Medical , Healthcare , R&amp;D , Pharmaceuticals , Biotechnology"/>
  </r>
  <r>
    <s v=" Manager Accounts-wazirpur-mba-finance-salary-35k(export House exp)"/>
    <s v=" accounting| finance| financial reporting| statutory compliance| gst| vat"/>
    <s v="Accounts"/>
    <s v="Delhi NCR"/>
    <x v="31"/>
    <s v="Accounts Manager"/>
    <n v="77.121214800000004"/>
    <n v="28.688243799999999"/>
    <n v="2770"/>
    <n v="2770000"/>
    <x v="11"/>
    <x v="5"/>
    <s v="Accounts , Finance , Tax , Company Secretary , Audit"/>
  </r>
  <r>
    <s v=" Team Leader- Head Digital Prtnrshp &amp; BD"/>
    <s v=" Data analysis| Consumer research| Management| Head Business Development"/>
    <s v="Retail Sales"/>
    <s v="Mumbai"/>
    <x v="25"/>
    <s v="Sales/Business Development Manager"/>
    <n v="72.877392799999996"/>
    <n v="19.0759899"/>
    <n v="6205"/>
    <n v="6205000"/>
    <x v="9"/>
    <x v="11"/>
    <s v="Sales , Retail , Business Development"/>
  </r>
  <r>
    <s v=" DWH Tester - Manual Testing"/>
    <s v=" Testing| Quality| Manual Testing| ETL| BI| DW| Datawarehouse Testing"/>
    <s v="Programming &amp; Design"/>
    <s v="Gurgaon"/>
    <x v="1"/>
    <s v="Testing Engineer"/>
    <n v="77.104360330000006"/>
    <n v="28.42208445"/>
    <n v="1918"/>
    <n v="1918000"/>
    <x v="7"/>
    <x v="6"/>
    <s v="IT Software - QA &amp; Testing"/>
  </r>
  <r>
    <s v=" Quality Assurance Engineer"/>
    <s v=" assembly language| Six Sigma| PMP| C| JavaScript| .NET| HTML| Oracle| Python| SQL"/>
    <s v="QA/Testing/Documentation"/>
    <s v="Hyderabad"/>
    <x v="1"/>
    <s v="Quality Assurance/Quality Control Executive"/>
    <n v="78.474061300000002"/>
    <n v="17.360589000000001"/>
    <n v="6652"/>
    <n v="6652000"/>
    <x v="5"/>
    <x v="1"/>
    <s v="IT Software - Application Programming , Maintenance"/>
  </r>
  <r>
    <s v=" Technical / Functional Skills"/>
    <s v=" Product management| Business process| Linkedin| Automation| CV| Email| GIT| Technical| SDLC| Ideas"/>
    <s v="Institutional Sales"/>
    <s v="Mumbai"/>
    <x v="1"/>
    <s v="Sales Executive/Officer"/>
    <n v="72.877392799999996"/>
    <n v="19.0759899"/>
    <n v="5227"/>
    <n v="5227000"/>
    <x v="7"/>
    <x v="10"/>
    <s v="Sales , Retail , Business Development"/>
  </r>
  <r>
    <s v=" Software Development / Software Engineer"/>
    <s v=" ajax| javascript| php| erp| website| development| software development| module| mca| application development| application| web| programming"/>
    <s v="Programming &amp; Design"/>
    <s v="Bengaluru"/>
    <x v="1"/>
    <s v="Software Developer"/>
    <n v="77.590081999999995"/>
    <n v="12.976793600000001"/>
    <n v="5554"/>
    <n v="5554000"/>
    <x v="1"/>
    <x v="7"/>
    <s v="IT Software - Application Programming , Maintenance"/>
  </r>
  <r>
    <s v=" Inbound Phone Banking Voice Process - Leading Bank - Noida"/>
    <s v=" customer service| customer care| team| communication| bpo| call center| inbound| voice| backend| non voice| telecalling| cse| cro| cce| data entry| back office| voice process| domestic bpo| fresher| trainee| Telemarketing| Outbound| sales| hardware| networking"/>
    <s v="Voice"/>
    <s v="Noida"/>
    <x v="32"/>
    <s v="Associate/Senior Associate -(NonTechnical)"/>
    <n v="77.327107400000003"/>
    <n v="28.570784100000001"/>
    <n v="6440"/>
    <n v="6440000"/>
    <x v="2"/>
    <x v="16"/>
    <s v="ITES , BPO , KPO , LPO , Customer Service , Operations"/>
  </r>
  <r>
    <s v="Java Enterprise Edition"/>
    <s v="Oracle|Core Java|Business process|Outsourcing|Operations|spring integration|J2Ee|Spring framework|JEE|Manager Technology"/>
    <s v="Programming &amp; Design"/>
    <s v="Mumbai"/>
    <x v="33"/>
    <s v="Software Developer"/>
    <n v="72.877392799999996"/>
    <n v="19.0759899"/>
    <n v="1954"/>
    <n v="1954000"/>
    <x v="1"/>
    <x v="7"/>
    <s v="IT Software - Application Programming , Maintenance"/>
  </r>
  <r>
    <s v=" Associate Clinical Data Processor"/>
    <s v=" MS Office| Data entry"/>
    <s v="Voice"/>
    <s v="Mumbai"/>
    <x v="15"/>
    <s v="Associate/Senior Associate -(NonTechnical)"/>
    <n v="72.877392799999996"/>
    <n v="19.0759899"/>
    <n v="5541"/>
    <n v="5541000"/>
    <x v="2"/>
    <x v="2"/>
    <s v="ITES , BPO , KPO , LPO , Customer Service , Operations"/>
  </r>
  <r>
    <s v=" CRM"/>
    <s v=" Customer relationship| Automobile| Proposal preparation| CRM strategy| Architecture| Database| Testing"/>
    <s v="Corporate Sales"/>
    <s v="Bengaluru"/>
    <x v="1"/>
    <s v="Sales/Business Development Manager"/>
    <n v="77.590081999999995"/>
    <n v="12.976793600000001"/>
    <n v="5386"/>
    <n v="5386000"/>
    <x v="4"/>
    <x v="16"/>
    <s v="Sales , Retail , Business Development"/>
  </r>
  <r>
    <s v=" Magento Developer"/>
    <s v=" Unix| Version control| Prototype| XML| MySQL| PHP| JSON| MVC| Ajax| CSS3"/>
    <s v="Programming &amp; Design"/>
    <s v="Ahmedabad"/>
    <x v="5"/>
    <s v="Software Developer"/>
    <n v="72.579706799999997"/>
    <n v="23.0216238"/>
    <n v="1965"/>
    <n v="1965000"/>
    <x v="1"/>
    <x v="3"/>
    <s v="IT Software - System Programming"/>
  </r>
  <r>
    <s v=" Merchandiser"/>
    <s v=" Merchandising| Buyer Activities| Follow Ups| Vendor| purchase| vendor development| tracking"/>
    <s v="Production/Merchandising/Business Development"/>
    <s v="Navi Mumbai"/>
    <x v="8"/>
    <s v="Merchandiser"/>
    <n v="73.019853699999999"/>
    <n v="19.0308262"/>
    <n v="4456"/>
    <n v="4456000"/>
    <x v="1"/>
    <x v="3"/>
    <s v="Export , Import , Merchandising"/>
  </r>
  <r>
    <s v=" SIEM Analyst"/>
    <s v="vide"/>
    <s v="Admin/Maintenance/Security/Datawarehousing"/>
    <s v="Bengaluru"/>
    <x v="2"/>
    <s v="System Security"/>
    <n v="77.637038399999994"/>
    <n v="13.023331000000001"/>
    <n v="5150"/>
    <n v="5150000"/>
    <x v="1"/>
    <x v="1"/>
    <s v="IT Software - Network Administration , Security"/>
  </r>
  <r>
    <s v=" Hiring ll Azure Devops and Management Lead ll Hyderabad"/>
    <s v=" C#| Azure| Powershell| Script Writing| API| Debugging| Devops| Application Integration"/>
    <s v="Programming &amp; Design"/>
    <s v="Hyderabad"/>
    <x v="1"/>
    <s v="Team Lead/Technical Lead"/>
    <n v="78.474061300000002"/>
    <n v="17.360589000000001"/>
    <n v="2275"/>
    <n v="2275000"/>
    <x v="6"/>
    <x v="17"/>
    <s v="IT Software - Application Programming , Maintenance"/>
  </r>
  <r>
    <s v=" Senior Faculty - Information Design"/>
    <s v="vide"/>
    <m/>
    <s v="Bengaluru"/>
    <x v="13"/>
    <m/>
    <n v="77.590081999999995"/>
    <n v="12.976793600000001"/>
    <n v="6053"/>
    <n v="6053000"/>
    <x v="10"/>
    <x v="12"/>
    <s v="Teaching , Education , Training , Counselling"/>
  </r>
  <r>
    <s v=" computer operator"/>
    <s v=" Computer Operator| MS Office| Software services| Comm| Typing speed| WHO| Software| level"/>
    <m/>
    <s v="Noida"/>
    <x v="1"/>
    <s v="Stenographer/Data Entry Operator"/>
    <n v="77.002700149999995"/>
    <n v="28.428262350000001"/>
    <n v="1567"/>
    <n v="1567000"/>
    <x v="4"/>
    <x v="8"/>
    <s v="Executive Assistant , Front Office , Data Entry"/>
  </r>
  <r>
    <s v=" Operation Executive"/>
    <s v=" operations management| mobilization| Resource Mobilization| general management| interview| Recruitment"/>
    <s v="Administration/Facility Management"/>
    <s v="Delhi NCR"/>
    <x v="2"/>
    <s v="Executive/ Sr Executive - Administration"/>
    <n v="77.121214800000004"/>
    <n v="28.688243799999999"/>
    <n v="6411"/>
    <n v="6411000"/>
    <x v="1"/>
    <x v="8"/>
    <s v="HR , Recruitment , Administration , IR"/>
  </r>
  <r>
    <s v=" Customer Support Executive"/>
    <s v=" Customer Support Executive| Customer service| Business Executive| process"/>
    <s v="Voice"/>
    <s v="Chandigarh"/>
    <x v="1"/>
    <s v="Associate/Senior Associate -(NonTechnical)"/>
    <n v="76.779714299999995"/>
    <n v="30.733442100000001"/>
    <n v="6307"/>
    <n v="6307000"/>
    <x v="2"/>
    <x v="2"/>
    <s v="ITES , BPO , KPO , LPO , Customer Service , Operations"/>
  </r>
  <r>
    <s v=" Corporate-Day Care Manager."/>
    <s v=" Staff Training| Day Care| Recruitment"/>
    <s v="Teachers"/>
    <s v="Pune"/>
    <x v="13"/>
    <s v="DaycareTeacher / Incharge / Attendant"/>
    <n v="73.854454099999998"/>
    <n v="18.521428"/>
    <n v="5736"/>
    <n v="5736000"/>
    <x v="1"/>
    <x v="7"/>
    <s v="Teaching , Education , Training , Counselling"/>
  </r>
  <r>
    <s v=" Hiring going on for .US Inbound Tech Support/ Sales"/>
    <s v=" process| Spot| Technical support| Night shift| International BPO"/>
    <s v="Voice"/>
    <s v="Kolkata"/>
    <x v="1"/>
    <s v="Associate/Senior Associate -(Technical)"/>
    <n v="88.357691239999994"/>
    <n v="22.541418499999999"/>
    <n v="5197"/>
    <n v="5197000"/>
    <x v="4"/>
    <x v="6"/>
    <s v="ITES , BPO , KPO , LPO , Customer Service , Operations"/>
  </r>
  <r>
    <s v="Deputy Manager- Performance/digital Marketing"/>
    <s v="digital marketing|email marketing|adwords|display advertising|digital campaigns|google analytics|sem|seo"/>
    <s v="Online/Digital Marketing"/>
    <s v="Delhi NCR"/>
    <x v="34"/>
    <s v="Social Media Marketing Manager"/>
    <n v="77.121214800000004"/>
    <n v="28.688243799999999"/>
    <n v="3419"/>
    <n v="3419000"/>
    <x v="7"/>
    <x v="10"/>
    <s v="Marketing , Advertising , MR , PR , Media Planning"/>
  </r>
  <r>
    <s v=" Technical Lead -(VoIP,Cisco Call Manager)"/>
    <s v=" java| cisco call manager| visa| j2ee| sip| offshore| communication skills"/>
    <s v="Programming &amp; Design"/>
    <s v="Bengaluru / Bangalore"/>
    <x v="1"/>
    <s v="Team Lead/Technical Lead"/>
    <n v="77.590081999999995"/>
    <n v="12.976793600000001"/>
    <n v="6134"/>
    <n v="6134000"/>
    <x v="1"/>
    <x v="3"/>
    <s v="IT Software - Telecom Software"/>
  </r>
  <r>
    <s v=" Relationship Manager"/>
    <s v=" Sales| Business Development| Change Management| Mobile| mobiles| handset| mobile handset| Marketing| Relationship Management| Distribution Management| channel management| dealer management| Retailer"/>
    <s v="Channel Sales"/>
    <s v="Chandigarh"/>
    <x v="35"/>
    <s v="Sales / BD Manager"/>
    <n v="76.779714299999995"/>
    <n v="30.733442100000001"/>
    <n v="2897"/>
    <n v="2897000"/>
    <x v="5"/>
    <x v="9"/>
    <s v="Sales , Retail , Business Development"/>
  </r>
  <r>
    <s v=" Technician, Technical Support"/>
    <s v=" International Call Center| Technical Support| Maintenance| Communication Skills| PC Hardware| Technician Activities| Social Media| Analytical Ability| Soft Skills| Customer Satisfaction"/>
    <s v="Admin/Maintenance/Security/Datawarehousing"/>
    <s v="Gurgaon"/>
    <x v="1"/>
    <s v="Technical Support Engineer"/>
    <n v="77.002700149999995"/>
    <n v="28.428262350000001"/>
    <n v="5174"/>
    <n v="5174000"/>
    <x v="2"/>
    <x v="7"/>
    <s v="IT Software - Application Programming , Maintenance"/>
  </r>
  <r>
    <s v=" Graphic Designer"/>
    <s v=" Illustrator| Corel Draw| Photoshop"/>
    <s v="Creative"/>
    <s v="Gurgaon"/>
    <x v="13"/>
    <s v="Graphic Designer"/>
    <n v="77.002700149999995"/>
    <n v="28.428262350000001"/>
    <n v="3523"/>
    <n v="3523000"/>
    <x v="1"/>
    <x v="7"/>
    <s v="Design , Creative , User Experience"/>
  </r>
  <r>
    <s v=" Consultant"/>
    <s v=" Manual testing| Informatica| microsoft| Process automation| System testing| PDF| Artificial Intelligence| Regression testing| Silicon| Analytics"/>
    <s v="Programming &amp; Design"/>
    <s v="Noida"/>
    <x v="1"/>
    <s v="Testing Engineer"/>
    <n v="77.327107400000003"/>
    <n v="28.570784100000001"/>
    <n v="5116"/>
    <n v="5116000"/>
    <x v="1"/>
    <x v="1"/>
    <s v="IT Software - Application Programming , Maintenance"/>
  </r>
  <r>
    <s v=" Immediate Requirement for Fusion Technical Lead Developer"/>
    <s v=" Technical Architecture| Fusion| Oracle Fusion"/>
    <s v="Programming &amp; Design"/>
    <s v="Bengaluru"/>
    <x v="1"/>
    <s v="Team Lead/Technical Lead"/>
    <n v="121.0977529"/>
    <n v="14.6719732"/>
    <n v="1571"/>
    <n v="1571000"/>
    <x v="11"/>
    <x v="13"/>
    <s v="IT Software - Application Programming , Maintenance"/>
  </r>
  <r>
    <s v=" Layout Designer / Web Designer"/>
    <s v=" Layout design| Corel Draw| Web designing| Photoshop"/>
    <s v="Programming &amp; Design"/>
    <s v="Ahmedabad"/>
    <x v="2"/>
    <s v="Graphic/Web Designer"/>
    <n v="72.579706799999997"/>
    <n v="23.0216238"/>
    <n v="4452"/>
    <n v="4452000"/>
    <x v="4"/>
    <x v="1"/>
    <s v="IT Software - Other"/>
  </r>
  <r>
    <s v=" International BPO- Mahindra- Meru- TATA SKY- Paddle Point-pepperfry-hc"/>
    <s v=" Bpo Voice| Voice Process| International BPO"/>
    <s v="Voice"/>
    <s v="Vasai"/>
    <x v="5"/>
    <s v="Associate/Senior Associate -(NonTechnical)"/>
    <m/>
    <m/>
    <n v="6576"/>
    <n v="6576000"/>
    <x v="2"/>
    <x v="7"/>
    <s v="ITES , BPO , KPO , LPO , Customer Service , Operations"/>
  </r>
  <r>
    <s v=" Asp.net with Angular JS &amp; Html5 - Hyderabad"/>
    <s v=" HTML5| ASP"/>
    <s v="Programming &amp; Design"/>
    <s v="Hyderabad"/>
    <x v="1"/>
    <s v="Software Developer"/>
    <n v="78.474061300000002"/>
    <n v="17.360589000000001"/>
    <n v="5816"/>
    <n v="5816000"/>
    <x v="0"/>
    <x v="3"/>
    <s v="IT Software - Application Programming , Maintenance"/>
  </r>
  <r>
    <s v=" Sales Manager Product and Portfolio"/>
    <s v=" Product training| Sales| Relationship| Banking| Recruitment"/>
    <s v="Retail Sales"/>
    <s v="Hyderabad"/>
    <x v="24"/>
    <s v="Sales/Business Development Manager"/>
    <n v="78.474061300000002"/>
    <n v="17.360589000000001"/>
    <n v="5244"/>
    <n v="5244000"/>
    <x v="0"/>
    <x v="0"/>
    <s v="Sales , Retail , Business Development"/>
  </r>
  <r>
    <s v=" Key Accounts Manager"/>
    <s v=" Customer profitability| Receivable management| Education| Relationship building| Transportation| Service| Monitoring| Key accounts"/>
    <s v="Corporate Sales"/>
    <s v="Mumbai"/>
    <x v="2"/>
    <s v="Client Servicing/Key Account Manager"/>
    <n v="72.877392799999996"/>
    <n v="19.0759899"/>
    <n v="4830"/>
    <n v="4830000"/>
    <x v="6"/>
    <x v="17"/>
    <s v="Sales , Retail , Business Development"/>
  </r>
  <r>
    <s v=" Store Head-leading Manufacturing Company"/>
    <s v=" Stores| warehouse| Logistics"/>
    <s v="Logistics"/>
    <s v="Bengaluru"/>
    <x v="36"/>
    <s v="Logistics Manager"/>
    <n v="77.590081999999995"/>
    <n v="12.976793600000001"/>
    <n v="5436"/>
    <n v="5436000"/>
    <x v="11"/>
    <x v="14"/>
    <s v="Purchase / Logistics / Supply Chain"/>
  </r>
  <r>
    <s v=" BPO Inbound Voice Tech Process - Customer Service Inbound Voice - Appl"/>
    <s v=" BPO| Outbound| English| Email| Inbound calls| Customer service| Troubleshooting| Technical support| Recruitment| Comp"/>
    <s v="Voice"/>
    <s v="Kolkata"/>
    <x v="1"/>
    <s v="Associate/Senior Associate -(NonTechnical)"/>
    <n v="88.357691239999994"/>
    <n v="22.541418499999999"/>
    <n v="2415"/>
    <n v="2415000"/>
    <x v="1"/>
    <x v="6"/>
    <s v="ITES , BPO , KPO , LPO , Customer Service , Operations"/>
  </r>
  <r>
    <s v=" Java Software Engineer"/>
    <s v=" Linux| Agile| Python| Computer science| Coding| Fixed income| Machine learning| Asset management| JIRA| Financial services"/>
    <s v="Programming &amp; Design"/>
    <s v="Bengaluru"/>
    <x v="24"/>
    <s v="Software Developer"/>
    <n v="77.590081999999995"/>
    <n v="12.976793600000001"/>
    <n v="3812"/>
    <n v="3812000"/>
    <x v="4"/>
    <x v="1"/>
    <s v="IT Software - Application Programming , Maintenance"/>
  </r>
  <r>
    <s v=" Admin Executive"/>
    <s v=" English| MS Office| admin executive| Billing| Stock inventory| Writing| Office management| Management| Business Executive| Application"/>
    <s v="Administration/Facility Management"/>
    <s v="Chandigarh"/>
    <x v="1"/>
    <s v="Executive/ Sr Executive - Administration"/>
    <n v="76.779714299999995"/>
    <n v="30.733442100000001"/>
    <n v="3055"/>
    <n v="3055000"/>
    <x v="1"/>
    <x v="1"/>
    <s v="HR , Recruitment , Administration , IR"/>
  </r>
  <r>
    <s v=" Agm Finance for Automobile Company in Kolkata . Salary:7 Lpa"/>
    <s v=" Credit Officers| Risk Management| Administration| Report Generation| Analysts| analytical skills"/>
    <s v="Senior Management"/>
    <s v="Kolkata"/>
    <x v="2"/>
    <s v="Head/VP/GM-Finance/Audit"/>
    <n v="88.357691239999994"/>
    <n v="22.541418499999999"/>
    <n v="1789"/>
    <n v="1789000"/>
    <x v="13"/>
    <x v="19"/>
    <s v="Accounts , Finance , Tax , Company Secretary , Audit"/>
  </r>
  <r>
    <s v=" Accounts Manager (male)"/>
    <s v=" Balance Sheet Finalisation| service tax| bank reconciliation| gst| income tax| taxation| financial auditing| finance| tax audit"/>
    <s v="Accounts"/>
    <s v="Noida"/>
    <x v="1"/>
    <s v="Accounts Manager"/>
    <n v="77.002700149999995"/>
    <n v="28.428262350000001"/>
    <n v="5212"/>
    <n v="5212000"/>
    <x v="8"/>
    <x v="11"/>
    <s v="Accounts , Finance , Tax , Company Secretary , Audit"/>
  </r>
  <r>
    <s v=" Opening for French Specialist Accounts Payable"/>
    <s v=" accounts payable| accounting| AP"/>
    <s v="Back Office/Web/Transaction Processing"/>
    <s v="Bengaluru"/>
    <x v="5"/>
    <s v="Associate/Senior Associate -(NonTechnical)"/>
    <n v="77.590081999999995"/>
    <n v="12.976793600000001"/>
    <n v="2016"/>
    <n v="2016000"/>
    <x v="4"/>
    <x v="7"/>
    <s v="ITES , BPO , KPO , LPO , Customer Service , Operations"/>
  </r>
  <r>
    <s v=" Applications Analyst OEE"/>
    <s v=" Change management| Healthcare| Analyst| Business Analyst| Social media| Problem management| Software development life cycle| Scheduling| OEE"/>
    <s v="Programming &amp; Design"/>
    <s v="Bengaluru"/>
    <x v="27"/>
    <s v="Software Developer"/>
    <n v="77.590081999999995"/>
    <n v="12.976793600000001"/>
    <n v="6067"/>
    <n v="6067000"/>
    <x v="5"/>
    <x v="1"/>
    <s v="IT Software - Application Programming , Maintenance"/>
  </r>
  <r>
    <s v=" Customer Service Engineer - - ICD Security Solutions"/>
    <s v=" Copyright| Customer Service Representative| CV| Customer service| Security| Troubleshooting| CCTV"/>
    <s v="Corporate Sales"/>
    <s v="Pune"/>
    <x v="1"/>
    <s v="Client Servicing/Key Account Manager"/>
    <n v="73.854454099999998"/>
    <n v="18.521428"/>
    <n v="3180"/>
    <n v="3180000"/>
    <x v="1"/>
    <x v="3"/>
    <s v="Sales , Retail , Business Development"/>
  </r>
  <r>
    <s v=" Urgently Required Senior PHP Developer(laravel) || Gurgaon "/>
    <s v=" CSS| jQuery| MySQL| Javascript| HTML| Web Development| Laravel| Codeigniter"/>
    <s v="Programming &amp; Design"/>
    <s v="Gurgaon"/>
    <x v="1"/>
    <s v="Software Developer"/>
    <n v="77.002700149999995"/>
    <n v="28.428262350000001"/>
    <n v="3588"/>
    <n v="3588000"/>
    <x v="1"/>
    <x v="1"/>
    <s v="IT Software - Application Programming , Maintenance"/>
  </r>
  <r>
    <s v=" Associate Process Consultant"/>
    <s v=" Networking| Telecom| LAN| WAN| Bss| VPN| Wireless| Telecommunication| Costing| Visio"/>
    <s v="Project Management"/>
    <s v="Pune"/>
    <x v="1"/>
    <s v="Project Manager-IT/Software"/>
    <n v="73.854454099999998"/>
    <n v="18.521428"/>
    <n v="4791"/>
    <n v="4791000"/>
    <x v="8"/>
    <x v="11"/>
    <s v="IT Software - Telecom Software"/>
  </r>
  <r>
    <s v=" Infrastructure management- Lecturer"/>
    <s v=" Teaching| Educator| Counselor| Mentor| Trainer| Advisor"/>
    <s v="University Level"/>
    <s v="Ghaziabad"/>
    <x v="13"/>
    <s v="Lecturer/Professor"/>
    <n v="77.452684959999999"/>
    <n v="28.721831600000002"/>
    <n v="1958"/>
    <n v="1958000"/>
    <x v="0"/>
    <x v="3"/>
    <s v="Teaching , Education , Training , Counselling"/>
  </r>
  <r>
    <s v=" Finance Admin"/>
    <s v=" Business communication| Analytical skills| Business objects| Team management| management| Transition management| Trend analysis| Variance analysis| Analytics"/>
    <s v="Finance/Audit"/>
    <s v="Pune"/>
    <x v="1"/>
    <s v="Financial Analyst"/>
    <n v="73.854454099999998"/>
    <n v="18.521428"/>
    <n v="3214"/>
    <n v="3214000"/>
    <x v="7"/>
    <x v="6"/>
    <s v="Accounts , Finance , Tax , Company Secretary , Audit"/>
  </r>
  <r>
    <s v=" Guest Relations Executive"/>
    <s v=" Usage| PDF| C| Social media| Cash handling| Database| Customer service| Merchandising| Advertising"/>
    <s v="Senior Management"/>
    <s v="Delhi"/>
    <x v="17"/>
    <s v="Head/VP/GM/National Manager -Sales"/>
    <n v="77.282057800000004"/>
    <n v="28.5715304"/>
    <n v="5474"/>
    <n v="5474000"/>
    <x v="6"/>
    <x v="3"/>
    <s v="Sales , Retail , Business Development"/>
  </r>
  <r>
    <s v=" Salesforce System Architect"/>
    <s v=" salesforce| salesforce.com| system design| application architecture"/>
    <s v="Programming &amp; Design"/>
    <s v="Chennai"/>
    <x v="1"/>
    <s v="Technical Architect"/>
    <n v="80.270185999999995"/>
    <n v="13.0836939"/>
    <n v="4146"/>
    <n v="4146000"/>
    <x v="9"/>
    <x v="11"/>
    <s v="IT Software - Application Programming , Maintenance"/>
  </r>
  <r>
    <s v="System Monitoring Tools &amp; Techniques Professional"/>
    <s v="Execution|Project Management|AO engagement|Monitoring Tools|Delivery Management|Stakeholder Management|System Monitoring"/>
    <s v="Project Management"/>
    <s v="Bengaluru"/>
    <x v="1"/>
    <s v="Project Manager-IT/Software"/>
    <n v="77.590081999999995"/>
    <n v="12.976793600000001"/>
    <n v="4639"/>
    <n v="4639000"/>
    <x v="14"/>
    <x v="14"/>
    <s v="IT Software - ERP , CRM"/>
  </r>
  <r>
    <s v=" HR Recruiter"/>
    <s v=" Recruitment| Hiring| HR| Screening| Interviewing| Staffing"/>
    <s v="Other"/>
    <s v="Navi Mumbai"/>
    <x v="1"/>
    <s v="Fresher"/>
    <n v="73.019853699999999"/>
    <n v="19.0308262"/>
    <n v="6420"/>
    <n v="6420000"/>
    <x v="2"/>
    <x v="16"/>
    <s v="IT Software - Application Programming , Maintenance"/>
  </r>
  <r>
    <s v=" Business Development Manager (eCommerce)"/>
    <s v=" bca| cold calling| bidding| academic| customer service| documentation| selling| web development| seo| mba"/>
    <s v="Corporate Sales"/>
    <s v="Delhi"/>
    <x v="1"/>
    <s v="Sales/Business Development Manager"/>
    <n v="77.221938800000004"/>
    <n v="28.6517178"/>
    <n v="3524"/>
    <n v="3524000"/>
    <x v="4"/>
    <x v="8"/>
    <s v="Sales , Retail , Business Development"/>
  </r>
  <r>
    <s v=" Java Developer - Spring/ Hibernate"/>
    <s v=" Java| Webservices| Spring| Hibernate| System Design| ESB| SQL| Spring Boot| Javascript"/>
    <s v="Programming &amp; Design"/>
    <s v="Hyderabad"/>
    <x v="1"/>
    <s v="Software Developer"/>
    <n v="78.474061300000002"/>
    <n v="17.360589000000001"/>
    <n v="3676"/>
    <n v="3676000"/>
    <x v="0"/>
    <x v="0"/>
    <s v="IT Software - Application Programming , Maintenance"/>
  </r>
  <r>
    <s v=" Python Developer"/>
    <s v=" Debugging| Troubleshooting| Python| Interpersonal skills| OOPS| Programming| developer"/>
    <s v="Programming &amp; Design"/>
    <s v="Gurgaon"/>
    <x v="1"/>
    <s v="Software Developer"/>
    <n v="77.002700149999995"/>
    <n v="28.428262350000001"/>
    <n v="5033"/>
    <n v="5033000"/>
    <x v="2"/>
    <x v="2"/>
    <s v="IT Software - Application Programming , Maintenance"/>
  </r>
  <r>
    <s v=" Sales And Marketing/Business Development manager"/>
    <s v=" Direct sales| Cold calling| English| Networking| Business Development Manager| Customer interfacing| Data collection| Service| Digital marketing| WHO"/>
    <s v="Retail Sales"/>
    <s v="Mumbai"/>
    <x v="1"/>
    <s v="Sales/Business Development Manager"/>
    <n v="72.877392799999996"/>
    <n v="19.0759899"/>
    <n v="2992"/>
    <n v="2992000"/>
    <x v="1"/>
    <x v="3"/>
    <s v="Sales , Retail , Business Development"/>
  </r>
  <r>
    <s v=" Microsoft Developer"/>
    <s v=" build automation| Entity framework| MVC| microsoft| SQL"/>
    <s v="Programming &amp; Design"/>
    <s v="Ahmedabad"/>
    <x v="2"/>
    <s v="Software Developer"/>
    <n v="72.579706799999997"/>
    <n v="23.0216238"/>
    <n v="3091"/>
    <n v="3091000"/>
    <x v="1"/>
    <x v="3"/>
    <s v="IT Software - Application Programming , Maintenance"/>
  </r>
  <r>
    <s v=" Customer Service Executive (Adeeba Group) for Tech Support/ Sales"/>
    <s v=" Technical support| Outbound| Troubleshooting| RecruitmentEnglish| Antivirus| Comp| Customer Service Executive| Domestic BPO"/>
    <s v="Voice"/>
    <s v="Kolkata"/>
    <x v="1"/>
    <s v="Associate/Senior Associate -(NonTechnical)"/>
    <n v="88.357691239999994"/>
    <n v="22.541418499999999"/>
    <n v="4963"/>
    <n v="4963000"/>
    <x v="1"/>
    <x v="3"/>
    <s v="ITES , BPO , KPO , LPO , Customer Service , Operations"/>
  </r>
  <r>
    <s v=" Inbound Technical Support With Attractive Salary Package"/>
    <s v=" Outbound| Medical| Technical support| Technical Support Associate| Email| Sales| US shift| Antivirus| Troubleshooting| Comp"/>
    <s v="Voice"/>
    <s v="Kolkata"/>
    <x v="1"/>
    <s v="Associate/Senior Associate -(Technical)"/>
    <n v="88.357691239999994"/>
    <n v="22.541418499999999"/>
    <n v="5156"/>
    <n v="5156000"/>
    <x v="2"/>
    <x v="1"/>
    <s v="ITES , BPO , KPO , LPO , Customer Service , Operations"/>
  </r>
  <r>
    <s v=" Placement Officer,"/>
    <s v=" HR| Human Resource Management| Placement Coordination| recruitment executive| recruitment officer"/>
    <s v="Other"/>
    <s v="Pune"/>
    <x v="2"/>
    <s v="Outside Consultant"/>
    <n v="73.854454099999998"/>
    <n v="18.521428"/>
    <n v="1510"/>
    <n v="1510000"/>
    <x v="2"/>
    <x v="1"/>
    <s v="HR , Recruitment , Administration , IR"/>
  </r>
  <r>
    <s v=" Walk-in Interviews For Sr.executive - Procurement on 5th July"/>
    <s v=" Strategic Sourcing| procurement| supply chain management| Packaging| Vendor Management"/>
    <s v="Purchase/Material Management"/>
    <s v="Gurgaon"/>
    <x v="16"/>
    <s v="Purchase Executive"/>
    <n v="77.002700149999995"/>
    <n v="28.428262350000001"/>
    <n v="5829"/>
    <n v="5829000"/>
    <x v="1"/>
    <x v="1"/>
    <s v="Purchase / Logistics / Supply Chain"/>
  </r>
  <r>
    <s v="Urgent Opening Automation Test Engineer 2-5yrs-bellandur Bangalore"/>
    <s v="Test Engineering"/>
    <s v="Programming &amp; Design"/>
    <s v="Bengaluru (Bellandur)"/>
    <x v="1"/>
    <s v="Software Developer"/>
    <n v="77.678190299999997"/>
    <n v="12.931038300000001"/>
    <n v="3991"/>
    <n v="3991000"/>
    <x v="1"/>
    <x v="1"/>
    <s v="IT Software - Application Programming , Maintenance"/>
  </r>
  <r>
    <s v=" Senior TSA Inbound Tech Process"/>
    <s v=" Outbound| Technical Support Associate| Sales process| process| Senior| Technical| US shift| Technical support| International BPO"/>
    <s v="Voice"/>
    <s v="Kolkata"/>
    <x v="1"/>
    <s v="Associate/Senior Associate -(Technical)"/>
    <n v="88.357691239999994"/>
    <n v="22.541418499999999"/>
    <n v="5791"/>
    <n v="5791000"/>
    <x v="2"/>
    <x v="16"/>
    <s v="ITES , BPO , KPO , LPO , Customer Service , Operations"/>
  </r>
  <r>
    <s v=" Freelance Corporate Trainer on Taleo"/>
    <s v=" Corporate Training| corporate trainer| technical trainer"/>
    <s v="Teachers"/>
    <s v="Bengaluru"/>
    <x v="1"/>
    <s v="Trainer"/>
    <n v="77.590081999999995"/>
    <n v="12.976793600000001"/>
    <n v="2591"/>
    <n v="2591000"/>
    <x v="0"/>
    <x v="0"/>
    <s v="Teaching , Education , Training , Counselling"/>
  </r>
  <r>
    <s v=" Senior Java Developer- Urgently Required by Mumbai IT Company"/>
    <s v=" java| mongodb| Hibernate| spring| jms"/>
    <s v="Programming &amp; Design"/>
    <s v="Mumbai (Sakinaka)"/>
    <x v="1"/>
    <s v="Software Developer"/>
    <n v="72.881776400000007"/>
    <n v="19.100401900000001"/>
    <n v="6616"/>
    <n v="6616000"/>
    <x v="5"/>
    <x v="1"/>
    <s v="IT Software - Application Programming , Maintenance"/>
  </r>
  <r>
    <s v=" Manager Procurement"/>
    <s v=" Procurement| Supply chain management| Automation| Copyright| Chain| Purchase| Head Operations| Steel| Business Executive"/>
    <s v="Purchase/Material Management"/>
    <s v="Mumbai"/>
    <x v="0"/>
    <s v="Purchase/Vendor Development Manager"/>
    <n v="72.877392799999996"/>
    <n v="19.0759899"/>
    <n v="5994"/>
    <n v="5994000"/>
    <x v="7"/>
    <x v="1"/>
    <s v="Purchase / Logistics / Supply Chain"/>
  </r>
  <r>
    <s v=" Senior Software Engineer - UI Development - Javascript/angularjs"/>
    <s v=" software development life cycle| css| html5| ui development| design patterns| svn| software engineering| angularjs| javascript"/>
    <s v="Programming &amp; Design"/>
    <s v="Gurgaon"/>
    <x v="1"/>
    <s v="Software Developer"/>
    <n v="77.002700149999995"/>
    <n v="28.428262350000001"/>
    <n v="1822"/>
    <n v="1822000"/>
    <x v="0"/>
    <x v="0"/>
    <s v="IT Software - Application Programming , Maintenance"/>
  </r>
  <r>
    <s v=" Telle Caller"/>
    <s v=" good communication skill| good speeking manners| ability to face strangers| punctual| gopod efficiency"/>
    <s v="Voice"/>
    <s v="Delhi"/>
    <x v="2"/>
    <s v="Telecalling/Telemarketing Executive"/>
    <n v="77.221938800000004"/>
    <n v="28.6517178"/>
    <n v="4502"/>
    <n v="4502000"/>
    <x v="2"/>
    <x v="16"/>
    <s v="ITES , BPO , KPO , LPO , Customer Service , Operations"/>
  </r>
  <r>
    <s v=" Documentation Executive"/>
    <s v=" e - tendering| Tender Preparation| bid preparation| proposal preparation"/>
    <m/>
    <s v="Delhi NCR (Green Park)"/>
    <x v="26"/>
    <s v="Other"/>
    <n v="121.0400267"/>
    <n v="14.476866100000001"/>
    <n v="3090"/>
    <n v="3090000"/>
    <x v="9"/>
    <x v="0"/>
    <s v="Other"/>
  </r>
  <r>
    <s v=" Restaurant Cashier"/>
    <s v=" Cash Handling| Cashier Activities| Day Book| Cashier| Restaurant| CSAT"/>
    <s v="Front Office/Customer Care"/>
    <s v="Delhi NCR (Shakti Nagar)"/>
    <x v="20"/>
    <s v="Cashier"/>
    <m/>
    <m/>
    <n v="2985"/>
    <n v="2985000"/>
    <x v="1"/>
    <x v="7"/>
    <s v="Hotels , Restaurants"/>
  </r>
  <r>
    <s v=" Opening For Dot Net Developer @ Baner, Pune"/>
    <s v=" C#| .Net| Asp.net"/>
    <s v="Other"/>
    <s v="Pune"/>
    <x v="1"/>
    <s v="Fresher"/>
    <n v="73.854454099999998"/>
    <n v="18.521428"/>
    <n v="2711"/>
    <n v="2711000"/>
    <x v="2"/>
    <x v="4"/>
    <s v="IT Software - Application Programming , Maintenance"/>
  </r>
  <r>
    <s v=" Management Trainee"/>
    <s v=" Excel| Sales| Conflict resolution| Analytical| Management Trainee| Power point presentation| MS Office"/>
    <s v="Other"/>
    <s v="Pune"/>
    <x v="9"/>
    <s v="Trainee"/>
    <n v="73.854454099999998"/>
    <n v="18.521428"/>
    <n v="6527"/>
    <n v="6527000"/>
    <x v="2"/>
    <x v="16"/>
    <s v="Sales , Retail , Business Development"/>
  </r>
  <r>
    <s v=" Junior Company Secretary"/>
    <s v=" Manual testing| Eclipse| Coding| Scrum| Enterprise applications| Healthcare| JIRA| Android SDK| test driven development| Business Analyst"/>
    <s v="Programming &amp; Design"/>
    <s v="Gurgaon"/>
    <x v="27"/>
    <s v="Testing Engineer"/>
    <n v="77.002700149999995"/>
    <n v="28.428262350000001"/>
    <n v="5970"/>
    <n v="5970000"/>
    <x v="5"/>
    <x v="9"/>
    <s v="IT Software - QA &amp; Testing"/>
  </r>
  <r>
    <s v=" Production Manager"/>
    <s v=" Production Management| production control| production planning| Production Manager| Planning| Production Support| Organizing"/>
    <s v="Production/Manufacturing/Maintenance"/>
    <s v="Panchkula"/>
    <x v="16"/>
    <s v="Production Manager"/>
    <n v="76.838175100000001"/>
    <n v="30.695838599999998"/>
    <n v="6473"/>
    <n v="6473000"/>
    <x v="4"/>
    <x v="1"/>
    <s v="Production , Manufacturing , Maintenance"/>
  </r>
  <r>
    <s v=" Have Confidence to Convince Customer Then Join Adeeba (Inbound Voice)"/>
    <s v=" Outbound| Medical| Technical support| Technical Support Associate| Email| Technical| US shift| Antivirus| Troubleshooting| Comp"/>
    <s v="Voice"/>
    <s v="Kolkata"/>
    <x v="1"/>
    <s v="Associate/Senior Associate -(NonTechnical)"/>
    <n v="88.357691239999994"/>
    <n v="22.541418499999999"/>
    <n v="2781"/>
    <n v="2781000"/>
    <x v="2"/>
    <x v="2"/>
    <s v="ITES , BPO , KPO , LPO , Customer Service , Operations"/>
  </r>
  <r>
    <s v=" Business Transformation Consultant"/>
    <s v=" project management| management consulting| business transformation| strategy consulting| change management| sales strategy| top management"/>
    <m/>
    <s v="Bengaluru"/>
    <x v="15"/>
    <s v="Other"/>
    <n v="121.0977529"/>
    <n v="14.6719732"/>
    <n v="6096"/>
    <n v="6096000"/>
    <x v="5"/>
    <x v="9"/>
    <s v="Other"/>
  </r>
  <r>
    <s v=" Content Editor"/>
    <s v=" Digital media| PHP| Recruitment| Bengali| LMS| Business administration| Content Editor| Journalism| Literature| Administration"/>
    <s v="Content Development"/>
    <s v="Hyderabad"/>
    <x v="18"/>
    <s v="Content Developer"/>
    <n v="78.474061300000002"/>
    <n v="17.360589000000001"/>
    <n v="5611"/>
    <n v="5611000"/>
    <x v="5"/>
    <x v="6"/>
    <s v="Journalism , Editing , Content"/>
  </r>
  <r>
    <s v=" Graphics Hardware Engineer"/>
    <s v=" Graphics| Simulation| Power management| Electronics| Hardware| Research| System analysis| Electricals"/>
    <s v="Programming &amp; Design"/>
    <s v="Bengaluru"/>
    <x v="1"/>
    <s v="Software Developer"/>
    <n v="77.590081999999995"/>
    <n v="12.976793600000001"/>
    <n v="3804"/>
    <n v="3804000"/>
    <x v="0"/>
    <x v="3"/>
    <s v="IT Software - Embedded , EDA , VLSI , ASIC , Chip Design"/>
  </r>
  <r>
    <s v=" Visual Designer"/>
    <s v=" Motion Graphics| Infographics| Illustrator| animations| infographics| Corel draw| Photoshop| CorelDRAW| Visual Designer"/>
    <s v="Creative"/>
    <s v="Bengaluru"/>
    <x v="1"/>
    <s v="Visualiser"/>
    <n v="77.590081999999995"/>
    <n v="12.976793600000001"/>
    <n v="3159"/>
    <n v="3159000"/>
    <x v="4"/>
    <x v="8"/>
    <s v="Design , Creative , User Experience"/>
  </r>
  <r>
    <s v=" Web Designer"/>
    <s v=" Illustrator| Web designing| Photoshop| CSS| Web technologies| XML| Intranet| Business Executive"/>
    <s v="Programming &amp; Design"/>
    <s v="Bengaluru"/>
    <x v="1"/>
    <s v="Graphic/Web Designer"/>
    <n v="77.590081999999995"/>
    <n v="12.976793600000001"/>
    <n v="4963"/>
    <n v="4963000"/>
    <x v="5"/>
    <x v="9"/>
    <s v="IT Software - Application Programming , Maintenance"/>
  </r>
  <r>
    <s v=" ACCOUNTS EXECUTIVES"/>
    <s v=" Tally| Retail| Accounts Executive| Retail Executive"/>
    <s v="Accounts"/>
    <s v="Mumbai"/>
    <x v="7"/>
    <s v="Accounts Executive/Accountant"/>
    <n v="72.877392799999996"/>
    <n v="19.0759899"/>
    <n v="5957"/>
    <n v="5957000"/>
    <x v="5"/>
    <x v="9"/>
    <s v="Accounts , Finance , Tax , Company Secretary , Audit"/>
  </r>
  <r>
    <s v=" Finance &amp; Accounting Associates"/>
    <s v=" Financial reporting| Due diligence| Data analysis| Accounting| International finance| Banking"/>
    <s v="Accounts"/>
    <s v="Noida"/>
    <x v="24"/>
    <s v="Accounts Manager"/>
    <n v="77.327107400000003"/>
    <n v="28.570784100000001"/>
    <n v="6420"/>
    <n v="6420000"/>
    <x v="1"/>
    <x v="1"/>
    <s v="Accounts , Finance , Tax , Company Secretary , Audit"/>
  </r>
  <r>
    <s v=" DEALER - RETAIL BROKING"/>
    <s v=" NSE| Lead generation| Compliance| Relationship| Equity| Client acquisition| Research| Revenue generation| Monitoring| HNI client handling"/>
    <s v="Institutional Sales"/>
    <s v="Kolkata"/>
    <x v="37"/>
    <s v="Sales Executive/Officer"/>
    <n v="88.357691239999994"/>
    <n v="22.541418499999999"/>
    <n v="4106"/>
    <n v="4106000"/>
    <x v="4"/>
    <x v="1"/>
    <s v="Sales , Retail , Business Development"/>
  </r>
  <r>
    <s v=" SENIOR SOFTWARE DEVELOPER (MVC .NET)"/>
    <s v=" MySQL| Javascript| UML| server| css| Technical writing| html5| bootstrap| microsoft| Technical support| sql| cloud| ui| web| design| asp.net| mvc| api| architecture| level| Visual Studio| quality| MS SQL| infrastructure| .net| agile| angularjs| aws"/>
    <s v="Programming &amp; Design"/>
    <s v="Pune"/>
    <x v="1"/>
    <s v="Software Developer"/>
    <n v="73.854454099999998"/>
    <n v="18.521428"/>
    <n v="2274"/>
    <n v="2274000"/>
    <x v="0"/>
    <x v="3"/>
    <s v="IT Software - Application Programming , Maintenance"/>
  </r>
  <r>
    <s v=" Client Relationship Partner"/>
    <s v=" MIS reporting| Trade| Operational risk| Banking| Relationship| Client relationship| Saving"/>
    <s v="Retail/Personal Banking"/>
    <s v="Bengaluru"/>
    <x v="24"/>
    <s v="Sales Officer"/>
    <n v="77.590081999999995"/>
    <n v="12.976793600000001"/>
    <n v="3290"/>
    <n v="3290000"/>
    <x v="1"/>
    <x v="3"/>
    <s v="Financial Services , Banking , Investments , Insurance"/>
  </r>
  <r>
    <s v=" Sales Manger Opening In An E-commerce Industry- (mumbai, Pune)"/>
    <s v=" sales strategy| sales management| B2B Sales| corporate sales| institutional sales"/>
    <s v="Institutional Sales"/>
    <s v="Pune"/>
    <x v="16"/>
    <s v="Sales/Business Development Manager"/>
    <n v="72.840292000000005"/>
    <n v="18.956069100000001"/>
    <n v="4565"/>
    <n v="4565000"/>
    <x v="1"/>
    <x v="3"/>
    <s v="Sales , Retail , Business Development"/>
  </r>
  <r>
    <s v=" Dot Net Developer"/>
    <s v=" soa| sql| relationship management| server| software| jquery| service oriented architectures| quality systems| software implementation| computer science| sql server 2008| design"/>
    <s v="Programming &amp; Design"/>
    <s v="Ahmedabad"/>
    <x v="1"/>
    <s v="Software Developer"/>
    <n v="72.579706799999997"/>
    <n v="23.0216238"/>
    <n v="2105"/>
    <n v="2105000"/>
    <x v="1"/>
    <x v="3"/>
    <s v="IT Software - Application Programming , Maintenance"/>
  </r>
  <r>
    <s v=" Lead Business Systems Analyst"/>
    <s v=" Analyst"/>
    <m/>
    <s v="Gurgaon"/>
    <x v="24"/>
    <s v="Other"/>
    <n v="77.002700149999995"/>
    <n v="28.428262350000001"/>
    <n v="5581"/>
    <n v="5581000"/>
    <x v="8"/>
    <x v="9"/>
    <s v="Other"/>
  </r>
  <r>
    <s v=" Sr. Manager- Art in Mumbai || Opportunity @ Client side"/>
    <s v=" Art Director"/>
    <s v="Senior Management"/>
    <s v="Mumbai"/>
    <x v="16"/>
    <s v="Creative Director"/>
    <n v="72.877392799999996"/>
    <n v="19.0759899"/>
    <n v="1832"/>
    <n v="1832000"/>
    <x v="8"/>
    <x v="11"/>
    <s v="Design , Creative , User Experience"/>
  </r>
  <r>
    <s v=" Hiring for Domestic/ International Processes.contact the HR Asap"/>
    <s v=" fresher| icse| inbound process| outbound| international bpo| uk process| bcom| communication skills| back office| cbse| web chat| chat process| Aviation| Guest Relations| Public Speaking| PR"/>
    <s v="Voice"/>
    <s v="Kolkata"/>
    <x v="5"/>
    <s v="Associate/Senior Associate -(NonTechnical)"/>
    <n v="88.357691239999994"/>
    <n v="22.541418499999999"/>
    <n v="4974"/>
    <n v="4974000"/>
    <x v="2"/>
    <x v="8"/>
    <s v="ITES , BPO , KPO , LPO , Customer Service , Operations"/>
  </r>
  <r>
    <s v=" Sr . Manager"/>
    <s v=" Automobile| Warehouse| Problem management| Manager Operations"/>
    <m/>
    <s v="Ahmedabad"/>
    <x v="2"/>
    <s v="Head/VP/GM-Operations"/>
    <n v="72.579706799999997"/>
    <n v="23.0216238"/>
    <n v="6362"/>
    <n v="6362000"/>
    <x v="8"/>
    <x v="0"/>
    <s v="Top Management"/>
  </r>
  <r>
    <s v=" Manager Learning &amp; Development"/>
    <s v="vide"/>
    <s v="Senior Management"/>
    <s v="Bengaluru"/>
    <x v="38"/>
    <s v="Head/VP/GM-Training &amp; Development"/>
    <n v="77.590081999999995"/>
    <n v="12.976793600000001"/>
    <n v="4563"/>
    <n v="4563000"/>
    <x v="11"/>
    <x v="14"/>
    <s v="HR , Recruitment , Administration , IR"/>
  </r>
  <r>
    <s v=" Urgent Requirement for CCE Telesales for Night Shift."/>
    <s v=" Outbound| Telesales| Night shift| English| process| Technical| Inbound calls| Service| Printers| Business Executive"/>
    <s v="Voice"/>
    <s v="Kolkata"/>
    <x v="1"/>
    <s v="Associate/Senior Associate -(NonTechnical)"/>
    <n v="88.357691239999994"/>
    <n v="22.541418499999999"/>
    <n v="2023"/>
    <n v="2023000"/>
    <x v="4"/>
    <x v="6"/>
    <s v="ITES , BPO , KPO , LPO , Customer Service , Operations"/>
  </r>
  <r>
    <s v=" Vancancy for Inbound Tech Sales Executive"/>
    <s v=" Outbound| Service| Technical support| process| Inbound calls| Domestic BPO| Bonus| Business Executive| Comp"/>
    <s v="Voice"/>
    <s v="Kolkata"/>
    <x v="1"/>
    <s v="Associate/Senior Associate -(Technical)"/>
    <n v="88.357691239999994"/>
    <n v="22.541418499999999"/>
    <n v="6234"/>
    <n v="6234000"/>
    <x v="2"/>
    <x v="8"/>
    <s v="ITES , BPO , KPO , LPO , Customer Service , Operations"/>
  </r>
  <r>
    <s v=" Infrastructure SSO Architect- Looking For Early Joiners"/>
    <s v=" single sign - on| single sign on| IT Infrastructure| SSO"/>
    <s v="System Design/Implementation/ERP/CRM"/>
    <s v="Australia"/>
    <x v="1"/>
    <s v="Solution Architect / Enterprise Architect"/>
    <n v="-79.030572199999995"/>
    <n v="-8.1237290000000009"/>
    <n v="4185"/>
    <n v="4185000"/>
    <x v="11"/>
    <x v="12"/>
    <s v="IT Software - Application Programming , Maintenance"/>
  </r>
  <r>
    <s v=" Sr. Architect / Project Position: Sr. Architect / Project"/>
    <s v=" layout| coordinating| material selection| ms| mep| photoshop| corel draw| co| monitoring| plumbing"/>
    <s v="Architectural Services"/>
    <s v="Thane"/>
    <x v="3"/>
    <s v="Architect"/>
    <n v="72.970177899999996"/>
    <n v="19.194329400000001"/>
    <n v="1933"/>
    <n v="1933000"/>
    <x v="11"/>
    <x v="14"/>
    <s v="Architecture , Interior Design"/>
  </r>
  <r>
    <s v="Nosql (couchdb/redis/bigtable/dynamodb)"/>
    <s v="coding|database design|test cases|analytical|nosql|cassandra"/>
    <s v="Programming &amp; Design"/>
    <s v="Bengaluru"/>
    <x v="1"/>
    <s v="Software Developer"/>
    <n v="77.590081999999995"/>
    <n v="12.976793600000001"/>
    <n v="5722"/>
    <n v="5722000"/>
    <x v="7"/>
    <x v="6"/>
    <s v="IT Software - DBA , Datawarehousing"/>
  </r>
  <r>
    <s v=" Immidate Opening for Voice &amp; Accent Trainer @ Vee Technologies"/>
    <s v=" accent| auditing| soft skills| training needs| customer service| process compliance"/>
    <s v="Training"/>
    <s v="Bengaluru (Vasanth nagar)"/>
    <x v="5"/>
    <s v="Voice &amp; Accent Trainer"/>
    <n v="77.585168780000004"/>
    <n v="12.988721249999999"/>
    <n v="6823"/>
    <n v="6823000"/>
    <x v="5"/>
    <x v="7"/>
    <s v="ITES , BPO , KPO , LPO , Customer Service , Operations"/>
  </r>
  <r>
    <s v=" Walk- in | Hdfc Life | We are Hiring Freshers:5th till 20th Aug@ Delhi"/>
    <s v=" Sales| Fresher| Marketing"/>
    <s v="Retail Sales"/>
    <s v="Muzaffarpur"/>
    <x v="9"/>
    <s v="Sales/Business Development Manager"/>
    <m/>
    <m/>
    <n v="2327"/>
    <n v="2327000"/>
    <x v="2"/>
    <x v="16"/>
    <s v="Sales , Retail , Business Development"/>
  </r>
  <r>
    <s v=" AIT Global India Private Limited is Looking For JAVA Developer."/>
    <s v=" Java EE| Hibernate| Core Java| Software Development| Spring Mvc| Multithreading| OOD| JDBC| Spring Boot| JSF"/>
    <s v="Programming &amp; Design"/>
    <s v="Pune"/>
    <x v="1"/>
    <s v="Software Developer"/>
    <n v="73.854454099999998"/>
    <n v="18.521428"/>
    <n v="4770"/>
    <n v="4770000"/>
    <x v="1"/>
    <x v="1"/>
    <s v="IT Software - Application Programming , Maintenance"/>
  </r>
  <r>
    <s v=" Cloud Engineer Cloud Based IT MNC In Gurgaon , salary 7 - 8 LPA"/>
    <s v=" Virtualization| Cloud computing| Server architecture| Windows Troubleshooting| Customer satisfaction| Manager Technology| Deployment| Management"/>
    <s v="Programming &amp; Design"/>
    <s v="Gurgaon"/>
    <x v="3"/>
    <s v="Technical Architect"/>
    <n v="77.002700149999995"/>
    <n v="28.428262350000001"/>
    <n v="4307"/>
    <n v="4307000"/>
    <x v="1"/>
    <x v="7"/>
    <s v="IT Software - System Programming"/>
  </r>
  <r>
    <s v=" Relationship Manager - Bangalore"/>
    <s v=" business development| sales| sales marketing| marketing executive| sales executive| sales officer| sales manager| area sales manager| territory sales manager| territory manager| area manager| regional manager| regional sales manager| regional business manager"/>
    <s v="Retail Sales"/>
    <s v="Bengaluru"/>
    <x v="13"/>
    <s v="Sales Executive/Officer"/>
    <n v="77.590081999999995"/>
    <n v="12.976793600000001"/>
    <n v="6228"/>
    <n v="6228000"/>
    <x v="1"/>
    <x v="7"/>
    <s v="Sales , Retail , Business Development"/>
  </r>
  <r>
    <s v=" Territory Sales Manager-Passive Networking-Mumbai/Bangalore/Hyderabad"/>
    <s v=" Sales| Sale| Networking Sales| It Solution Sales| Structured Cabling| Passive Networking| Data Center| Cable Tray| cabling| Data Center Rack| data - centre rack| LAN| UTP Cables"/>
    <s v="Corporate Sales"/>
    <s v="Mumbai"/>
    <x v="39"/>
    <s v="Sales/Business Development Manager"/>
    <n v="78.5453172"/>
    <n v="17.356200000000001"/>
    <n v="6061"/>
    <n v="6061000"/>
    <x v="5"/>
    <x v="9"/>
    <s v="Sales , Retail , Business Development"/>
  </r>
  <r>
    <s v=" Business Development Manager"/>
    <s v=" marketing executive| distributors| customer profiling| sales strategy| market research| Business Development| sales executive"/>
    <s v="Retail Sales"/>
    <s v="Delhi"/>
    <x v="1"/>
    <s v="Sales/Business Development Manager"/>
    <n v="73.018309000000002"/>
    <n v="19.006127299999999"/>
    <n v="5052"/>
    <n v="5052000"/>
    <x v="5"/>
    <x v="1"/>
    <s v="Sales , Retail , Business Development"/>
  </r>
  <r>
    <s v=" Senior Manager-fundraising"/>
    <s v=" fundraising| finance"/>
    <s v="Operations/Processes/Finance/Legal"/>
    <s v="Bengaluru"/>
    <x v="27"/>
    <s v="Finance/Budgeting Manager"/>
    <n v="77.590081999999995"/>
    <n v="12.976793600000001"/>
    <n v="4754"/>
    <n v="4754000"/>
    <x v="13"/>
    <x v="20"/>
    <s v="Financial Services , Banking , Investments , Insurance"/>
  </r>
  <r>
    <s v=" Bulk Hiring Travel Sales Consultants US /UK Shifts Call ASAP"/>
    <s v=" worldspan| travel sales consultants| galileo| amadeus| gds"/>
    <s v="Voice"/>
    <s v="Gurgaon"/>
    <x v="5"/>
    <s v="Associate/Senior Associate -(NonTechnical)"/>
    <n v="77.104360330000006"/>
    <n v="28.42208445"/>
    <n v="6213"/>
    <n v="6213000"/>
    <x v="4"/>
    <x v="1"/>
    <s v="ITES , BPO , KPO , LPO , Customer Service , Operations"/>
  </r>
  <r>
    <s v=" UI Developer (Frontend Developer)"/>
    <s v=" Front end| Email| PDF| MIN| UI| phone| Strategic HR| Doc| Consultancy| Recruitment"/>
    <s v="Programming &amp; Design"/>
    <s v="Mumbai"/>
    <x v="25"/>
    <s v="Software Developer"/>
    <n v="72.877392799999996"/>
    <n v="19.0759899"/>
    <n v="6069"/>
    <n v="6069000"/>
    <x v="5"/>
    <x v="9"/>
    <s v="IT Software - Application Programming , Maintenance"/>
  </r>
  <r>
    <s v=" Netsuite Technical Consultant"/>
    <s v=" CVS| ERP| Rest| middle east| Technical| Customization| E-commerce| CRM| Open| WHO"/>
    <s v="System Design/Implementation/ERP/CRM"/>
    <s v="Mumbai"/>
    <x v="1"/>
    <s v="Outside Technical Consultant"/>
    <n v="72.877392799999996"/>
    <n v="19.0759899"/>
    <n v="6352"/>
    <n v="6352000"/>
    <x v="5"/>
    <x v="1"/>
    <s v="IT Software - ERP , CRM"/>
  </r>
  <r>
    <s v="Java Full Stack â€“ Technical Lead, Senior Engineer"/>
    <s v="Java|Angular JS|Hibernate|Core Java|Technical Leader|Technical|Javascript|Spring|JQuery|JS framework"/>
    <s v="Programming &amp; Design"/>
    <s v="Bengaluru"/>
    <x v="1"/>
    <s v="Software Developer"/>
    <n v="77.590081999999995"/>
    <n v="12.976793600000001"/>
    <n v="2456"/>
    <n v="2456000"/>
    <x v="6"/>
    <x v="17"/>
    <s v="IT Software - Application Programming , Maintenance"/>
  </r>
  <r>
    <s v=" ADM - External Affairs &amp;amp; CSR - Bangalore"/>
    <s v=" senior management| ngo| key skills| Corporate Social Responsibility| Govt Liasioning| corporate pr| External Communications"/>
    <s v="CSR &amp; Sustainability"/>
    <s v="Bengaluru"/>
    <x v="36"/>
    <s v="CSR Manager"/>
    <n v="77.590081999999995"/>
    <n v="12.976793600000001"/>
    <n v="3893"/>
    <n v="3893000"/>
    <x v="9"/>
    <x v="15"/>
    <s v="CSR &amp; Sustainability"/>
  </r>
  <r>
    <s v=" Immediate Opening Asp.net MVC Developers For Mumbai (worli)"/>
    <s v=" Asp.Net MVC| entity framework| API"/>
    <s v="Programming &amp; Design"/>
    <s v="Mumbai"/>
    <x v="1"/>
    <s v="Software Developer"/>
    <n v="72.877392799999996"/>
    <n v="19.0759899"/>
    <n v="6003"/>
    <n v="6003000"/>
    <x v="5"/>
    <x v="1"/>
    <s v="IT Software - Application Programming , Maintenance"/>
  </r>
  <r>
    <s v=" Home loan"/>
    <s v=" Loans| Direct Sales Associate| Policies| Bfsi| Finance| Sanction| WHO"/>
    <s v="Retail/Personal Banking"/>
    <s v="Kolkata"/>
    <x v="2"/>
    <s v="Sales Officer"/>
    <n v="88.357691239999994"/>
    <n v="22.541418499999999"/>
    <n v="2657"/>
    <n v="2657000"/>
    <x v="4"/>
    <x v="7"/>
    <s v="Financial Services , Banking , Investments , Insurance"/>
  </r>
  <r>
    <s v=" Sr. Resident, General &amp; Laparoscopic Surgery"/>
    <s v=" Monitoring| Senior Resident| RAM| DNB| Dmc"/>
    <s v="Medical Professional"/>
    <s v="Delhi"/>
    <x v="27"/>
    <s v="Surgeon"/>
    <n v="77.221938800000004"/>
    <n v="28.6517178"/>
    <n v="3852"/>
    <n v="3852000"/>
    <x v="1"/>
    <x v="6"/>
    <s v="Medical , Healthcare , R&amp;D , Pharmaceuticals , Biotechnology"/>
  </r>
  <r>
    <s v=" Angular Developer - Fulcrum Digital"/>
    <s v=" Angularjs| CSS| Responsive Web Design| Javascript| Bootstrap| HTML| JSON| JQuery| Web Development| Grunt"/>
    <s v="Programming &amp; Design"/>
    <s v="Pune"/>
    <x v="1"/>
    <s v="Software Developer"/>
    <n v="73.854454099999998"/>
    <n v="18.521428"/>
    <n v="3209"/>
    <n v="3209000"/>
    <x v="7"/>
    <x v="6"/>
    <s v="IT Software - Application Programming , Maintenance"/>
  </r>
  <r>
    <s v=" Devops Engineer - Tools &amp; Automation"/>
    <s v=" python| open source| database| Automation| java| linux| perl| Monitoring| nosql"/>
    <s v="Programming &amp; Design"/>
    <s v="Navi Mumbai"/>
    <x v="1"/>
    <s v="Software Developer"/>
    <n v="73.019853699999999"/>
    <n v="19.0308262"/>
    <n v="4127"/>
    <n v="4127000"/>
    <x v="0"/>
    <x v="9"/>
    <s v="IT Software - Application Programming , Maintenance"/>
  </r>
  <r>
    <s v=" Great Opportunity To join top MNCs in Kolkata! Grab them While it last"/>
    <s v=" PR| international bpo| chat process| Aviation| back office| web chat| Guest Relations| Public Speaking| bcom| fresher| inbound process| outbound| uk process| icse| communication skills| cbse"/>
    <s v="Voice"/>
    <s v="Kolkata"/>
    <x v="5"/>
    <s v="Associate/Senior Associate -(NonTechnical)"/>
    <n v="88.357691239999994"/>
    <n v="22.541418499999999"/>
    <n v="4664"/>
    <n v="4664000"/>
    <x v="2"/>
    <x v="8"/>
    <s v="ITES , BPO , KPO , LPO , Customer Service , Operations"/>
  </r>
  <r>
    <s v=" QA Functional Testing"/>
    <s v=" QA| Functional testing"/>
    <s v="Programming &amp; Design"/>
    <s v="Bengaluru"/>
    <x v="1"/>
    <s v="Testing Engineer"/>
    <n v="77.590081999999995"/>
    <n v="12.976793600000001"/>
    <n v="2155"/>
    <n v="2155000"/>
    <x v="5"/>
    <x v="6"/>
    <s v="IT Software - QA &amp; Testing"/>
  </r>
  <r>
    <s v=" Sales Engineer"/>
    <s v=" Sales Engineering"/>
    <s v="Retail Sales"/>
    <s v="Bengaluru"/>
    <x v="36"/>
    <s v="Sales/Business Development Manager"/>
    <n v="77.590081999999995"/>
    <n v="12.976793600000001"/>
    <n v="3534"/>
    <n v="3534000"/>
    <x v="1"/>
    <x v="3"/>
    <s v="Sales , Retail , Business Development"/>
  </r>
  <r>
    <s v="Software Engineer - Unity Developer"/>
    <s v="Design Development|Software Engineering|Lighting|Computer Science|Product Quality|Automation Testing|Asset Management|GUI|Object Oriented Programming|Android"/>
    <s v="Programming &amp; Design"/>
    <s v="Bengaluru"/>
    <x v="30"/>
    <s v="Software Developer"/>
    <n v="77.590081999999995"/>
    <n v="12.976793600000001"/>
    <n v="4927"/>
    <n v="4927000"/>
    <x v="5"/>
    <x v="9"/>
    <s v="IT Software - Mobile"/>
  </r>
  <r>
    <s v=" Associate Level 1 - Fund Accounting"/>
    <s v=" NAV calculation| Fund accounting| Automation| Corporate actions| Accounting| Process improvement| Analytical| Reconciliation| Standard operating procedures| Subject Matter Expert"/>
    <s v="Accounts"/>
    <s v="Chennai"/>
    <x v="24"/>
    <s v="Accounts Executive/Accountant"/>
    <n v="80.270185999999995"/>
    <n v="13.0836939"/>
    <n v="1906"/>
    <n v="1906000"/>
    <x v="4"/>
    <x v="1"/>
    <s v="Accounts , Finance , Tax , Company Secretary , Audit"/>
  </r>
  <r>
    <s v=" Associate Principal Analyst - Network Security Research"/>
    <s v=" Networking| Secondary research| Recruitment| Analyst| Network security| Research| IPS| Advisory| Firewall"/>
    <s v="System Design/Implementation/ERP/CRM"/>
    <s v="Gurgaon"/>
    <x v="1"/>
    <s v="Business Analyst"/>
    <n v="77.002700149999995"/>
    <n v="28.428262350000001"/>
    <n v="6272"/>
    <n v="6272000"/>
    <x v="5"/>
    <x v="3"/>
    <s v="IT Software - Application Programming , Maintenance"/>
  </r>
  <r>
    <s v=" Training Specialist"/>
    <s v=" Team Management| Training Need Analysis| sales training| Retail Sales| MS Office| Product Training| Training| Team Building| Skill Development| Retail Marketing| trainer| Regional Management| Competency Mapping| Training Delivery"/>
    <m/>
    <s v="Gurgaon"/>
    <x v="21"/>
    <s v="Other"/>
    <n v="77.002700149999995"/>
    <n v="28.428262350000001"/>
    <n v="1784"/>
    <n v="1784000"/>
    <x v="7"/>
    <x v="9"/>
    <s v="Other"/>
  </r>
  <r>
    <s v=" Urgent Opening For Field Recruiter "/>
    <s v=" hiring| HRIS| procurement| HR| sourcing| Recruitment| staffing"/>
    <s v="HR/ Recruitment / IR"/>
    <s v="Delhi NCR"/>
    <x v="2"/>
    <s v="Recruitment Executive"/>
    <n v="77.121214800000004"/>
    <n v="28.688243799999999"/>
    <n v="3186"/>
    <n v="3186000"/>
    <x v="4"/>
    <x v="6"/>
    <s v="HR , Recruitment , Administration , IR"/>
  </r>
  <r>
    <s v=" JAVA Developer"/>
    <s v=" Computer science| Continuous improvement"/>
    <s v="Programming &amp; Design"/>
    <s v="Kolkata"/>
    <x v="16"/>
    <s v="Software Developer"/>
    <n v="88.357691239999994"/>
    <n v="22.541418499999999"/>
    <n v="5744"/>
    <n v="5744000"/>
    <x v="7"/>
    <x v="3"/>
    <s v="IT Software - Application Programming , Maintenance"/>
  </r>
  <r>
    <s v=" Urgent Openings For Pharma Freshers"/>
    <s v=" pharmaceutical| medical| Pharma| medical billing| healthcare"/>
    <s v="Medical Professional"/>
    <s v="Pune"/>
    <x v="10"/>
    <s v="Medical Representative"/>
    <n v="73.854454099999998"/>
    <n v="18.521428"/>
    <n v="5195"/>
    <n v="5195000"/>
    <x v="2"/>
    <x v="8"/>
    <s v="Medical , Healthcare , R&amp;D , Pharmaceuticals , Biotechnology"/>
  </r>
  <r>
    <s v=" Front End Developer - Wordpress/html/css/javascript"/>
    <s v=" CSS| Wordpress| MySQL| Javascript| PHP| HTML| JQuery| SEO| Ajax| Hosting"/>
    <s v="Programming &amp; Design"/>
    <s v="Bengaluru"/>
    <x v="1"/>
    <s v="Software Developer"/>
    <n v="77.590081999999995"/>
    <n v="12.976793600000001"/>
    <n v="3683"/>
    <n v="3683000"/>
    <x v="5"/>
    <x v="1"/>
    <s v="IT Software - Application Programming , Maintenance"/>
  </r>
  <r>
    <s v="Mechanical Maintenance â€“ Btech / Diploma"/>
    <s v="mechanical operation|preventive maintenance|mechanical|engineeringbreak down maintenance|mechanical maintenance"/>
    <s v="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
    <s v="Hyderabad"/>
    <x v="40"/>
    <s v="Suguna Group was founded in the year 1984 with the inception of Suguna Foods in poultry sector by first generation entrepreneurs. Suguna is a USD 1.3 billion (INR 9,000 cr) group and leader in Indian protein food/animal farming industry. With an employee footprint of more than 8500, the group is in to poultry, dairy, processed protein food, animal nutrition, healthcare &amp; biologicals. Group companies are Suguna Foods, Suguna Dairy, Globion, Aminovit Srilanka, Suguna Bangladesh and Kenya. Suguna Foods is the largest poultry enterprise in India and it ranks among the top 10 worldwide. The fully integrated operations cover broiler and layer farming, hatcheries, feed mills, processing plants, vaccines and exports. Suguna markets live broiler chicken, value added eggs, ready-to-eat and ready-to-cook chicken products. With the intent to provide consumers with fresh, clean and hygienic packed chicken, Suguna has set up a chain of modern retail outlets in the name of ÃƒÂ¢Ã¢â€šÂ¬Ã‹Å“Daily FresshÃƒÂ¢Ã¢â€šÂ¬Ã¢â€žÂ¢. Suguna Foods pioneered contract farming in poultry industry, and now has presence in 21 states in India. Suguna as a brand is known for its quality products which has been well accepted by the consumers. Suguna Group always believes in energising rural India and providing nutritional security to India and is proud to associate with the mission of improving livelihood of 38,000 farmers"/>
    <n v="78.474061300000002"/>
    <n v="17.360589000000001"/>
    <n v="6087"/>
    <n v="6087000"/>
    <x v="2"/>
    <x v="16"/>
    <s v="Other"/>
  </r>
  <r>
    <s v=" PHP Developer"/>
    <s v=" javascript| html| ajax| jquery| php mysql| smarty| api| analytical| third party| software development life cycle"/>
    <s v="Programming &amp; Design"/>
    <s v="Noida"/>
    <x v="1"/>
    <s v="Software Developer"/>
    <n v="77.327107400000003"/>
    <n v="28.570784100000001"/>
    <n v="5509"/>
    <n v="5509000"/>
    <x v="1"/>
    <x v="6"/>
    <s v="IT Software - Application Programming , Maintenance"/>
  </r>
  <r>
    <s v="Sr.consultant-power Distribution"/>
    <s v="Renewable energy|Power distribution|Power sector|Banking|Electricals"/>
    <s v="Voice"/>
    <s v="Gurgaon"/>
    <x v="41"/>
    <s v="Associate/Senior Associate -(NonTechnical)"/>
    <n v="77.002700149999995"/>
    <n v="28.428262350000001"/>
    <n v="4560"/>
    <n v="4560000"/>
    <x v="7"/>
    <x v="3"/>
    <s v="ITES , BPO , KPO , LPO , Customer Service , Operations"/>
  </r>
  <r>
    <s v=" Chinese, Spanish Language Expert (proofcheck Medical Content),"/>
    <s v=" spanish language expert| chinese| spanish| medical"/>
    <s v="Journalist/Writer"/>
    <s v="Bengaluru"/>
    <x v="27"/>
    <s v="Proof Reader"/>
    <n v="121.0977529"/>
    <n v="14.6719732"/>
    <n v="4235"/>
    <n v="4235000"/>
    <x v="1"/>
    <x v="3"/>
    <s v="Journalism , Editing , Content"/>
  </r>
  <r>
    <s v=" Hiring for Tech Sales_Inbound UK/ US Voice Process"/>
    <s v=" Sales Associate| support| Voice process| Issue| Senior| Technical| Inbound calls| Bonus| US shift| Software"/>
    <s v="Voice"/>
    <s v="Kolkata"/>
    <x v="1"/>
    <s v="Associate/Senior Associate -(NonTechnical)"/>
    <n v="88.357691239999994"/>
    <n v="22.541418499999999"/>
    <n v="3101"/>
    <n v="3101000"/>
    <x v="4"/>
    <x v="1"/>
    <s v="ITES , BPO , KPO , LPO , Customer Service , Operations"/>
  </r>
  <r>
    <s v=" SUPPORT Engineers (FEMALE CANDIDATES)"/>
    <s v=" MCSE| Database| Support Engineer"/>
    <s v="Back Office/Web/Transaction Processing"/>
    <s v="Hyderabad"/>
    <x v="1"/>
    <s v="Associate/Senior Associate -(Technical)"/>
    <n v="78.474061300000002"/>
    <n v="17.360589000000001"/>
    <n v="3096"/>
    <n v="3096000"/>
    <x v="4"/>
    <x v="1"/>
    <s v="ITES , BPO , KPO , LPO , Customer Service , Operations"/>
  </r>
  <r>
    <s v=" MS SQL Developer : 0 - 2 Years (only MALE Candidates)"/>
    <s v=" SSRS| SQL Server| Stored Procedures| SQL Development| MS SQL"/>
    <s v="Programming &amp; Design"/>
    <s v="Hyderabad"/>
    <x v="1"/>
    <s v="Software Developer"/>
    <n v="78.474061300000002"/>
    <n v="17.360589000000001"/>
    <n v="1934"/>
    <n v="1934000"/>
    <x v="4"/>
    <x v="8"/>
    <s v="IT Software - Application Programming , Maintenance"/>
  </r>
  <r>
    <s v=" Machine Learning Engineer || Gurgaon/chandigarh Location"/>
    <s v=" GIT| Linux| Machine Learning| Python"/>
    <s v="Programming &amp; Design"/>
    <s v="Chandigarh"/>
    <x v="1"/>
    <s v="Software Developer"/>
    <m/>
    <m/>
    <n v="2319"/>
    <n v="2319000"/>
    <x v="5"/>
    <x v="9"/>
    <s v="IT Software - Application Programming , Maintenance"/>
  </r>
  <r>
    <s v=" Nurses"/>
    <s v=" GNM| Business Executive"/>
    <s v="Medical Professional"/>
    <s v="Pune"/>
    <x v="16"/>
    <s v="Nurse"/>
    <n v="73.854454099999998"/>
    <n v="18.521428"/>
    <n v="2098"/>
    <n v="2098000"/>
    <x v="1"/>
    <x v="1"/>
    <s v="Medical , Healthcare , R&amp;D , Pharmaceuticals , Biotechnology"/>
  </r>
  <r>
    <s v=" Marketing Executive"/>
    <s v=" institutions| relationships| marketing executive| customer| customers| implementation| company| site| product"/>
    <s v="Marketing"/>
    <s v="Noida/Greater Noida"/>
    <x v="1"/>
    <s v="Direct Marketing Executive"/>
    <n v="77.332748300000006"/>
    <n v="28.543222849999999"/>
    <n v="4807"/>
    <n v="4807000"/>
    <x v="1"/>
    <x v="3"/>
    <s v="Marketing , Advertising , MR , PR , Media Planning"/>
  </r>
  <r>
    <s v="HR Recruiter (volume Hiring)"/>
    <s v="Recruitment|Volume Hiring|HR|BPO Hiring|Sourcing|Interviewing|Onboarding|Staffing|Orientation|Human Resource Management"/>
    <s v="HR/ Recruitment / IR"/>
    <s v="Gurgaon"/>
    <x v="42"/>
    <s v="HR Executive"/>
    <n v="77.002700149999995"/>
    <n v="28.428262350000001"/>
    <n v="6631"/>
    <n v="6631000"/>
    <x v="1"/>
    <x v="1"/>
    <s v="HR , Recruitment , Administration , IR"/>
  </r>
  <r>
    <s v=" Java Full Stack Developer"/>
    <s v=" Java| CSS| Rest| Spring Mvc| Javascript| HTML| JPA| Spring Boot| JQuery| Web Services"/>
    <s v="Programming &amp; Design"/>
    <s v="Pune"/>
    <x v="1"/>
    <s v="Software Developer"/>
    <n v="73.854454099999998"/>
    <n v="18.521428"/>
    <n v="6708"/>
    <n v="6708000"/>
    <x v="7"/>
    <x v="3"/>
    <s v="IT Software - Application Programming , Maintenance"/>
  </r>
  <r>
    <s v=" GM Finance- Export Import Company"/>
    <s v=" financial analysis| financial planning| taxation| VP Finance"/>
    <s v="Senior Management"/>
    <s v="Mumbai"/>
    <x v="43"/>
    <s v="Head/VP/GM-Finance/Audit"/>
    <n v="72.877392799999996"/>
    <n v="19.0759899"/>
    <n v="2007"/>
    <n v="2007000"/>
    <x v="11"/>
    <x v="19"/>
    <s v="Accounts , Finance , Tax , Company Secretary , Audit"/>
  </r>
  <r>
    <s v=" Content Writer"/>
    <s v=" Publishing| SEO| Content management| Social media| Wordpress| Management systems| Research| Brand awareness| Web technologies| Journalism"/>
    <s v="Content Development"/>
    <s v="Bengaluru"/>
    <x v="0"/>
    <s v="Content Developer"/>
    <n v="77.590081999999995"/>
    <n v="12.976793600000001"/>
    <n v="4162"/>
    <n v="4162000"/>
    <x v="4"/>
    <x v="8"/>
    <s v="Journalism , Editing , Content"/>
  </r>
  <r>
    <s v=" Job Opening for Sm/avp_credit Audit_mumbai"/>
    <s v=" Auditing| Audit Planning| Risk Assessment| Banking| Credit Risk| Credit Policy"/>
    <s v="Senior Management"/>
    <s v="Mumbai"/>
    <x v="24"/>
    <s v="Head/VP/GM-CFO/Financial Controller"/>
    <n v="72.877392799999996"/>
    <n v="19.0759899"/>
    <n v="3882"/>
    <n v="3882000"/>
    <x v="8"/>
    <x v="0"/>
    <s v="Accounts , Finance , Tax , Company Secretary , Audit"/>
  </r>
  <r>
    <s v=" iOS Game Developer"/>
    <s v=" c++| development| gaming| C| software| HTML| ios| opengl| iphone| design| MySQL| JavaScript"/>
    <s v="Programming &amp; Design"/>
    <s v="Mumbai"/>
    <x v="1"/>
    <s v="Software Developer"/>
    <n v="77.200560100000004"/>
    <n v="28.4070322"/>
    <n v="1860"/>
    <n v="1860000"/>
    <x v="5"/>
    <x v="9"/>
    <s v="IT Software - Application Programming , Maintenance"/>
  </r>
  <r>
    <s v=" Hiring: Executive-business Developer(seller Acquisition) On Contract"/>
    <s v=" business development| e - commerce| sales executive| sales associate| sales officer| sales| field sales| mba fresher| fresher| new product development| channel sales"/>
    <s v="Retail Sales"/>
    <s v="Ahmedabad"/>
    <x v="16"/>
    <s v="Sales Executive/Officer"/>
    <n v="72.579706799999997"/>
    <n v="23.0216238"/>
    <n v="3241"/>
    <n v="3241000"/>
    <x v="4"/>
    <x v="7"/>
    <s v="Sales , Retail , Business Development"/>
  </r>
  <r>
    <s v=" Java/j2ee Application Developer"/>
    <s v=" rest| java| sql| oop| angularjs| ui development| oracle"/>
    <s v="Programming &amp; Design"/>
    <s v="Mumbai"/>
    <x v="24"/>
    <s v="Software Developer"/>
    <n v="72.877392799999996"/>
    <n v="19.0759899"/>
    <n v="3436"/>
    <n v="3436000"/>
    <x v="5"/>
    <x v="6"/>
    <s v="IT Software - Application Programming , Maintenance"/>
  </r>
  <r>
    <s v=" Accepting Application for Intership for Java, PHP, Web Design, Android"/>
    <s v=" Javascript| PHP| HTML| Visualization| jQuery| web| Programming| Commerce| Web designing| Application| Android"/>
    <s v="Programming &amp; Design"/>
    <s v="Pune"/>
    <x v="1"/>
    <s v="Software Developer"/>
    <n v="73.854454099999998"/>
    <n v="18.521428"/>
    <n v="2821"/>
    <n v="2821000"/>
    <x v="2"/>
    <x v="2"/>
    <s v="IT Software - Application Programming , Maintenance"/>
  </r>
  <r>
    <s v=" Automation-Expert-Senior-Automation-Expert"/>
    <s v=" Process automation| Commodity Markets| Artificial Intelligence| Market intelligence| Machine learning| Corporate| Relationship| Operations| Analytics| Robotics"/>
    <s v="Programming &amp; Design"/>
    <s v="haryana"/>
    <x v="1"/>
    <s v="Team Lead/Technical Lead"/>
    <n v="77.002700149999995"/>
    <n v="28.428262350000001"/>
    <n v="2090"/>
    <n v="2090000"/>
    <x v="5"/>
    <x v="1"/>
    <s v="IT Software - QA &amp; Testing"/>
  </r>
  <r>
    <s v=" Product Manager- Marketing(consumer Durables)"/>
    <s v=" IT Sales| Marketing Campaigns| Social Media| Btl| Marketing Management| Digital Marketing| Dealer Sales| Channel Partners| Communication Skills| Process Flow"/>
    <s v="Institutional Sales"/>
    <s v="Mumbai"/>
    <x v="24"/>
    <s v="Sales/Business Development Manager"/>
    <n v="72.877392799999996"/>
    <n v="19.0759899"/>
    <n v="2385"/>
    <n v="2385000"/>
    <x v="0"/>
    <x v="0"/>
    <s v="Sales , Retail , Business Development"/>
  </r>
  <r>
    <s v=" Embedded Android Engineer"/>
    <s v=" Android| Troubleshooting| Middleware| Firmware| SOC| Linux kernel| Bluetooth| Computer science| Test scripts| Test strategy"/>
    <s v="Programming &amp; Design"/>
    <s v="Noida"/>
    <x v="38"/>
    <s v="Software Developer"/>
    <n v="77.327107400000003"/>
    <n v="28.570784100000001"/>
    <n v="1880"/>
    <n v="1880000"/>
    <x v="11"/>
    <x v="11"/>
    <s v="IT Software - Embedded , EDA , VLSI , ASIC , Chip Design"/>
  </r>
  <r>
    <s v=" Inbound International BPO Voice Process-US Shift"/>
    <s v=" Outbound| Antivirus| Technical support| Voice process| Technical Support Executive| US shift| Inbound voice process| Customer Service Executive| Comp| International BPO"/>
    <s v="Voice"/>
    <s v="Kolkata"/>
    <x v="1"/>
    <s v="Associate/Senior Associate -(NonTechnical)"/>
    <n v="88.357691239999994"/>
    <n v="22.541418499999999"/>
    <n v="6309"/>
    <n v="6309000"/>
    <x v="4"/>
    <x v="7"/>
    <s v="ITES , BPO , KPO , LPO , Customer Service , Operations"/>
  </r>
  <r>
    <s v=" Jr. Support Executives"/>
    <s v="vide"/>
    <s v="Other"/>
    <s v="Mumbai"/>
    <x v="44"/>
    <s v="Fresher"/>
    <n v="72.877392799999996"/>
    <n v="19.0759899"/>
    <n v="6466"/>
    <n v="6466000"/>
    <x v="4"/>
    <x v="6"/>
    <s v="IT Hardware , Technical Support , Telecom Engineering"/>
  </r>
  <r>
    <s v=" Sales Executive"/>
    <s v=" Sales Executive| Cold calling| market research| customer profiling| sales executive| marketing executive| distributors| Business Development| sales strategy"/>
    <s v="Retail Sales"/>
    <s v="Pune"/>
    <x v="7"/>
    <s v="Sales Executive/Officer"/>
    <m/>
    <m/>
    <n v="2329"/>
    <n v="2329000"/>
    <x v="2"/>
    <x v="2"/>
    <s v="Sales , Retail , Business Development"/>
  </r>
  <r>
    <s v=" Recruitment Officer "/>
    <s v=" Administration| HR| Recruitment| Recruitment Executive| IR"/>
    <s v="HR/ Recruitment / IR"/>
    <s v="Bengaluru"/>
    <x v="2"/>
    <s v="Recruitment Executive"/>
    <n v="77.590081999999995"/>
    <n v="12.976793600000001"/>
    <n v="1824"/>
    <n v="1824000"/>
    <x v="2"/>
    <x v="2"/>
    <s v="HR , Recruitment , Administration , IR"/>
  </r>
  <r>
    <s v=" Senior Principal Software Engineer"/>
    <s v=" Web development| Analytics| Healthcare| Software design| Monitoring| JIRA| Computer science| Backend| Inside sales| Cloud"/>
    <s v="Programming &amp; Design"/>
    <s v="Pune"/>
    <x v="5"/>
    <s v="Technical Architect"/>
    <n v="73.854454099999998"/>
    <n v="18.521428"/>
    <n v="3944"/>
    <n v="3944000"/>
    <x v="9"/>
    <x v="0"/>
    <s v="IT Software - Application Programming , Maintenance"/>
  </r>
  <r>
    <s v=" Senior Branch Sales &amp; Development Head - Agency - General Insurance"/>
    <s v=" Team Management| Advisory Services| General Insurance| Sales Initiatives| Financial Products| Distributor Sales| Branch Sales| Sales Development| Motor Insurance| Marketing"/>
    <s v="General Insurance"/>
    <s v="Nashik"/>
    <x v="9"/>
    <s v="Branch Manager"/>
    <m/>
    <m/>
    <n v="2887"/>
    <n v="2887000"/>
    <x v="0"/>
    <x v="10"/>
    <s v="Financial Services , Banking , Investments , Insurance"/>
  </r>
  <r>
    <s v=" Pharma/nutrition Sales Profile Opening with Hexagon Nutrition"/>
    <s v=" clinical pharmacy| mr| sales officer| territory executive| business development| sales executive"/>
    <s v="Retail Sales"/>
    <s v="Bengaluru"/>
    <x v="10"/>
    <s v="Sales Executive/Officer"/>
    <n v="77.566015899999996"/>
    <n v="13.014078899999999"/>
    <n v="4992"/>
    <n v="4992000"/>
    <x v="2"/>
    <x v="1"/>
    <s v="Sales , Retail , Business Development"/>
  </r>
  <r>
    <s v=" Urgent job Position For SAP MDG Functional Analyst- All Over India"/>
    <s v="vide"/>
    <s v="System Design/Implementation/ERP/CRM"/>
    <s v="Bengaluru"/>
    <x v="1"/>
    <s v="ERP Consultant"/>
    <n v="121.0977529"/>
    <n v="14.6719732"/>
    <n v="1558"/>
    <n v="1558000"/>
    <x v="6"/>
    <x v="17"/>
    <s v="IT Software - Application Programming , Maintenance"/>
  </r>
  <r>
    <s v=" Manager / Asst. Manager - Vendor Development ( Purchase ) - Gurgaon"/>
    <s v=" sap| procurement| scm| material| sheetmetal| sheet metal| purchase| VD| vendor development| sourcing| BOP"/>
    <s v="Purchase/Material Management"/>
    <s v="Gurgaon"/>
    <x v="7"/>
    <s v="Purchase/Vendor Development Manager"/>
    <n v="77.002700149999995"/>
    <n v="28.428262350000001"/>
    <n v="2929"/>
    <n v="2929000"/>
    <x v="8"/>
    <x v="11"/>
    <s v="Supply Chain , Logistics , Purchase , Materials"/>
  </r>
  <r>
    <s v=" Java with AngularJS and Spring"/>
    <s v=" Angularjs| CSS| Core Java| DOM| Computer Science| Javascript| HTML| Spring| Ajax"/>
    <s v="Programming &amp; Design"/>
    <s v="Greater Noida"/>
    <x v="1"/>
    <s v="Software Developer"/>
    <n v="77.513764899999998"/>
    <n v="28.4670734"/>
    <n v="5708"/>
    <n v="5708000"/>
    <x v="5"/>
    <x v="6"/>
    <s v="IT Software - Application Programming , Maintenance"/>
  </r>
  <r>
    <s v=" Manager- Admission"/>
    <s v=" data analysis| Admissions| placements| Help Desk| access controls| Asset Management"/>
    <s v="Other"/>
    <s v="Ghaziabad"/>
    <x v="13"/>
    <s v="Other"/>
    <n v="77.452684959999999"/>
    <n v="28.721831600000002"/>
    <n v="3367"/>
    <n v="3367000"/>
    <x v="1"/>
    <x v="3"/>
    <s v="Teaching , Education , Training , Counselling"/>
  </r>
  <r>
    <s v=" Full Time Academic Writer for Ca/cma- Accounting &amp; Taxation"/>
    <s v=" academic research| accounting| taxation| ifrs| us gaap| international taxation| cost accounting| company secretary| auditing| company law| corporate law| icwa| cma"/>
    <m/>
    <s v="Noida"/>
    <x v="13"/>
    <s v="Other"/>
    <m/>
    <m/>
    <n v="3768"/>
    <n v="3768000"/>
    <x v="2"/>
    <x v="8"/>
    <s v="Other"/>
  </r>
  <r>
    <s v=" Sales Head for It Consulting Company in Gurgaon"/>
    <s v=" marketing| bdm| sales| business development| it sales| ncr| hardware sales"/>
    <s v="Retail Sales"/>
    <s v="Gurgaon"/>
    <x v="2"/>
    <s v="Sales/Business Development Manager"/>
    <n v="77.002700149999995"/>
    <n v="28.428262350000001"/>
    <n v="2522"/>
    <n v="2522000"/>
    <x v="7"/>
    <x v="9"/>
    <s v="Sales , Retail , Business Development"/>
  </r>
  <r>
    <s v=" Adeeba Group is Currently hiring for US Inbound Tech Process."/>
    <s v=" Outbound| Night shift| Service| English| process| Technical| Technical support| Inbound calls| Voice process| Group"/>
    <s v="Voice"/>
    <s v="Kolkata"/>
    <x v="1"/>
    <s v="Associate/Senior Associate -(Technical)"/>
    <n v="88.357691239999994"/>
    <n v="22.541418499999999"/>
    <n v="2739"/>
    <n v="2739000"/>
    <x v="1"/>
    <x v="3"/>
    <s v="ITES , BPO , KPO , LPO , Customer Service , Operations"/>
  </r>
  <r>
    <s v=" Mechanical Engineer Require For Shut Down"/>
    <s v=" RT| PT| MPI| NDT Inspection| NDT Level| Diploma| Quality Inspection| Level Ii| Inspection Engineering| Mechanical Engineering| UT"/>
    <s v="Production/Manufacturing/Maintenance"/>
    <s v="Kolkata"/>
    <x v="23"/>
    <s v="Service/Maintenance Engineer"/>
    <n v="88.357691239999994"/>
    <n v="22.541418499999999"/>
    <n v="2459"/>
    <n v="2459000"/>
    <x v="0"/>
    <x v="0"/>
    <s v="Production , Manufacturing , Maintenance"/>
  </r>
  <r>
    <s v=" CARE Specialist"/>
    <s v=" Customer service| Healthcare| Customer relationship| Windows| Graphic designing| CAD| Illustrator| Customer satisfaction| Application software"/>
    <s v="Voice"/>
    <s v="Ahmedabad"/>
    <x v="45"/>
    <s v="Associate/Senior Associate -(NonTechnical)"/>
    <n v="72.579706799999997"/>
    <n v="23.0216238"/>
    <n v="1678"/>
    <n v="1678000"/>
    <x v="1"/>
    <x v="1"/>
    <s v="ITES , BPO , KPO , LPO , Customer Service , Operations"/>
  </r>
  <r>
    <s v=" Opening For Fresher"/>
    <s v=" BPO| any graduate| Voice Process| Voice Support"/>
    <s v="Voice"/>
    <s v="Chennai"/>
    <x v="5"/>
    <s v="Associate/Senior Associate -(NonTechnical)"/>
    <n v="80.270185999999995"/>
    <n v="13.0836939"/>
    <n v="6591"/>
    <n v="6591000"/>
    <x v="2"/>
    <x v="2"/>
    <s v="ITES , BPO , KPO , LPO , Customer Service , Operations"/>
  </r>
  <r>
    <s v=" Technical Support Associate / Technical Sales Associate-Inbound Voice "/>
    <s v=" Outbound| Antivirus| Comp| Technical support| Technical Support Associate| technical sales associate| Sales| Technical Associate| Voice support| Inbound calls"/>
    <s v="Voice"/>
    <s v="Kolkata"/>
    <x v="1"/>
    <s v="Associate/Senior Associate -(Technical)"/>
    <n v="88.357691239999994"/>
    <n v="22.541418499999999"/>
    <n v="5972"/>
    <n v="5972000"/>
    <x v="2"/>
    <x v="8"/>
    <s v="ITES , BPO , KPO , LPO , Customer Service , Operations"/>
  </r>
  <r>
    <s v=" Head of Maintenance"/>
    <s v=" Equipment Maintenance| Hydraulics| Inventory Management| Management Skills| Maintenance Head| Electricals"/>
    <s v="Senior Management"/>
    <s v="Pune"/>
    <x v="36"/>
    <s v="Head/VP/GM-Production/Manufacturing/Maintenance"/>
    <n v="73.856825369999996"/>
    <n v="18.52930005"/>
    <n v="6176"/>
    <n v="6176000"/>
    <x v="13"/>
    <x v="20"/>
    <s v="Production , Manufacturing , Maintenance"/>
  </r>
  <r>
    <s v=" Tcs Hiring For Support Analyst - Bigdata(apache Hadoop,aws Certified)"/>
    <s v=" hive| apache| itil process| hadoop| big data| aws| core java"/>
    <s v="Programming &amp; Design"/>
    <s v="Chennai"/>
    <x v="1"/>
    <s v="Software Developer"/>
    <n v="80.270185999999995"/>
    <n v="13.0836939"/>
    <n v="4642"/>
    <n v="4642000"/>
    <x v="1"/>
    <x v="6"/>
    <s v="IT Software - Application Programming , Maintenance"/>
  </r>
  <r>
    <s v=" Job Opening For Corporate Sales (insurance Broking) Mumbai/ Bangalore"/>
    <s v=" motor insurance| insurance sales| insurance broking| general insurance"/>
    <s v="Corporate Sales"/>
    <s v="Bengaluru"/>
    <x v="9"/>
    <s v="Sales/Business Development Manager"/>
    <n v="77.571847199999993"/>
    <n v="13.000286900000001"/>
    <n v="2977"/>
    <n v="2977000"/>
    <x v="5"/>
    <x v="9"/>
    <s v="Sales , Retail , Business Development"/>
  </r>
  <r>
    <s v="Spring Boot"/>
    <s v="SQL|Hibernate|Multithreading|OOAD|Eclipse|Business process|Outsourcing|Version control|Memory management|Control system"/>
    <s v="Programming &amp; Design"/>
    <s v="Bengaluru"/>
    <x v="1"/>
    <s v="Team Lead/Technical Lead"/>
    <n v="77.590081999999995"/>
    <n v="12.976793600000001"/>
    <n v="5170"/>
    <n v="5170000"/>
    <x v="5"/>
    <x v="9"/>
    <s v="IT Software - Application Programming , Maintenance"/>
  </r>
  <r>
    <s v=" Sr. Engineer Design (Mechanical)"/>
    <s v=" CATIA| AutoCAD| Pressure vessels| Mechanical| Primavera| PSCAD"/>
    <s v="Engineering Design"/>
    <s v="Pune"/>
    <x v="15"/>
    <s v="Senior Design Engineer"/>
    <n v="73.854454099999998"/>
    <n v="18.521428"/>
    <n v="2998"/>
    <n v="2998000"/>
    <x v="1"/>
    <x v="6"/>
    <s v="Engineering Design , R&amp;D"/>
  </r>
  <r>
    <s v=" Senior Manager Cost &amp; Program Management"/>
    <s v=" Team Management| Project Execution| Program Management| Customer Experience| Data Analytics| Supply Chain| Operations Planning"/>
    <s v="Purchase/Material Management"/>
    <s v="Bengaluru"/>
    <x v="16"/>
    <s v="Purchase/Vendor Development Manager"/>
    <n v="77.590081999999995"/>
    <n v="12.976793600000001"/>
    <n v="6415"/>
    <n v="6415000"/>
    <x v="6"/>
    <x v="10"/>
    <s v="Purchase / Logistics / Supply Chain"/>
  </r>
  <r>
    <s v=" Manager Sales Commercial Segment"/>
    <s v=" business development management| Sales Management"/>
    <s v="Retail Sales"/>
    <s v="Mohali"/>
    <x v="3"/>
    <s v="Sales/Business Development Manager"/>
    <m/>
    <m/>
    <n v="2264"/>
    <n v="2264000"/>
    <x v="7"/>
    <x v="10"/>
    <s v="Sales , Retail , Business Development"/>
  </r>
  <r>
    <s v=" Outbound Sales Executive"/>
    <s v=" Outbound Sales| tele sales| Sales Executive Activities"/>
    <m/>
    <s v="Pune"/>
    <x v="6"/>
    <s v="Other"/>
    <n v="73.854454099999998"/>
    <n v="18.521428"/>
    <n v="6063"/>
    <n v="6063000"/>
    <x v="4"/>
    <x v="1"/>
    <s v="Other"/>
  </r>
  <r>
    <s v=" US Tech Process"/>
    <s v=" Technical support| Outbound| Comp| Technical| Domestic BPO| US shift| process| Inbound calls| Bonus"/>
    <s v="Voice"/>
    <s v="Kolkata"/>
    <x v="1"/>
    <s v="Associate/Senior Associate -(Technical)"/>
    <n v="88.357691239999994"/>
    <n v="22.541418499999999"/>
    <n v="4291"/>
    <n v="4291000"/>
    <x v="2"/>
    <x v="2"/>
    <s v="ITES , BPO , KPO , LPO , Customer Service , Operations"/>
  </r>
  <r>
    <s v=" Community Manager,"/>
    <s v=" Operations| Inventory Management| Vendor Management| Bhm| Hospitality| Front Office| Guest Relations| Hospitality Management| hotel management"/>
    <s v="Front Office/Customer Care"/>
    <s v="Bengaluru"/>
    <x v="20"/>
    <s v="Front Office/Guest Relations Executive/Manager"/>
    <n v="77.590081999999995"/>
    <n v="12.976793600000001"/>
    <n v="5975"/>
    <n v="5975000"/>
    <x v="2"/>
    <x v="2"/>
    <s v="Hotels , Restaurants"/>
  </r>
  <r>
    <s v=" Software Engineer- Mobile Applications - Android"/>
    <s v=" financial s| windows| android| mobile development"/>
    <s v="Programming &amp; Design"/>
    <s v="Bengaluru"/>
    <x v="1"/>
    <s v="Software Developer"/>
    <n v="77.590081999999995"/>
    <n v="12.976793600000001"/>
    <n v="1915"/>
    <n v="1915000"/>
    <x v="5"/>
    <x v="9"/>
    <s v="IT Software - Application Programming , Maintenance"/>
  </r>
  <r>
    <s v=" Hardware Board Design Engineer"/>
    <s v=" Hardware Board Design| Mixed Signal| Design Engineering"/>
    <s v="Programming &amp; Design"/>
    <s v="Bengaluru"/>
    <x v="1"/>
    <s v="Software Developer"/>
    <n v="77.590081999999995"/>
    <n v="12.976793600000001"/>
    <n v="5066"/>
    <n v="5066000"/>
    <x v="5"/>
    <x v="9"/>
    <s v="IT Software - Embedded , EDA , VLSI , ASIC , Chip Design"/>
  </r>
  <r>
    <s v=" Corporate Head - Operations"/>
    <s v=" environment| functional| operations| business| verbal communication| coaching| analytical skills"/>
    <s v="Senior Management"/>
    <s v="Mumbai"/>
    <x v="14"/>
    <s v="Head/VP/GM-Operations"/>
    <n v="72.877392799999996"/>
    <n v="19.0759899"/>
    <n v="5426"/>
    <n v="5426000"/>
    <x v="0"/>
    <x v="0"/>
    <s v="ITES , BPO , KPO , LPO , Customer Service , Operations"/>
  </r>
  <r>
    <s v=" HR Recruitment Executive"/>
    <s v=" Screening| Linkedin| IT Recruitment| hr recruitment| Database| recruiter| Sourcing| Interviewing| Recruitment"/>
    <s v="HR/ Recruitment / IR"/>
    <s v="Noida"/>
    <x v="5"/>
    <s v="Recruitment Executive"/>
    <n v="77.327107400000003"/>
    <n v="28.570784100000001"/>
    <n v="5525"/>
    <n v="5525000"/>
    <x v="4"/>
    <x v="8"/>
    <s v="HR , Recruitment , Administration , IR"/>
  </r>
  <r>
    <s v=" Software Engineer Android"/>
    <s v=" java| linux| server| development| eclipse ide| c| technical| mobile| eclipse| objective c| usability| ui| design| debugging| backend| developer| programming| applications"/>
    <s v="Programming &amp; Design"/>
    <s v="Pune"/>
    <x v="1"/>
    <s v="Software Developer"/>
    <n v="73.854454099999998"/>
    <n v="18.521428"/>
    <n v="4995"/>
    <n v="4995000"/>
    <x v="1"/>
    <x v="6"/>
    <s v="IT Software - Application Programming , Maintenance"/>
  </r>
  <r>
    <s v=" Sales Coordinator"/>
    <s v=" Retail Sales| Sales Executive Activities| Revenue Generation| Inhouse Sales"/>
    <s v="Retail Sales"/>
    <s v="Ahmedabad"/>
    <x v="46"/>
    <s v="Counter Sales"/>
    <n v="72.579706799999997"/>
    <n v="23.0216238"/>
    <n v="2453"/>
    <n v="2453000"/>
    <x v="2"/>
    <x v="16"/>
    <s v="Sales , Retail , Business Development"/>
  </r>
  <r>
    <s v=" Ecommerce Executive"/>
    <s v=" BPO| Customer Support| international bpo| Voice Process| International Voice| International Voice Process"/>
    <s v="Voice"/>
    <s v="Gurgaon"/>
    <x v="5"/>
    <s v="Associate/Senior Associate -(NonTechnical)"/>
    <n v="77.002700149999995"/>
    <n v="28.428262350000001"/>
    <n v="2912"/>
    <n v="2912000"/>
    <x v="2"/>
    <x v="1"/>
    <s v="ITES , BPO , KPO , LPO , Customer Service , Operations"/>
  </r>
  <r>
    <s v=" Team Lead / Dev Lead"/>
    <s v=" J2Ee| Core Java| jQuery| ERP| Tomcat| Eclipse| Open source| Selenium| Computer science| OFBIZ"/>
    <s v="Programming &amp; Design"/>
    <s v="Bengaluru"/>
    <x v="1"/>
    <s v="Team Lead/Technical Lead"/>
    <n v="77.590081999999995"/>
    <n v="12.976793600000001"/>
    <n v="3472"/>
    <n v="3472000"/>
    <x v="0"/>
    <x v="3"/>
    <s v="IT Software - Application Programming , Maintenance"/>
  </r>
  <r>
    <s v=" Andriod Developer"/>
    <s v=" Android Development| Android Studio| Java| Troubleshooting| API Testing| API"/>
    <m/>
    <s v="Mumbai Suburbs"/>
    <x v="18"/>
    <s v="Other"/>
    <n v="72.924899999999994"/>
    <n v="19.063788500000001"/>
    <n v="6374"/>
    <n v="6374000"/>
    <x v="2"/>
    <x v="16"/>
    <s v="Other"/>
  </r>
  <r>
    <s v=" Physics Teacher"/>
    <s v=" Counselor| Mentor| Trainer| Advisor| Teaching"/>
    <s v="Subject Teachers (TGT/PGT)"/>
    <s v="Mumbai"/>
    <x v="13"/>
    <s v="Physics Teacher"/>
    <n v="72.877392799999996"/>
    <n v="19.0759899"/>
    <n v="5664"/>
    <n v="5664000"/>
    <x v="7"/>
    <x v="6"/>
    <s v="Teaching , Education , Training , Counselling"/>
  </r>
  <r>
    <s v=" Manager Sales &amp;amp; Marketing"/>
    <s v=" lead generation| branding| business development| Sales Management| market research| competitive intelligence| market analysis| Marketing"/>
    <s v="Institutional Sales"/>
    <s v="Mumbai"/>
    <x v="47"/>
    <s v="Sales/Business Development Manager"/>
    <n v="121.0977529"/>
    <n v="14.6719732"/>
    <n v="6661"/>
    <n v="6661000"/>
    <x v="13"/>
    <x v="14"/>
    <s v="Sales , Retail , Business Development"/>
  </r>
  <r>
    <s v=" Design Engineer"/>
    <s v=" Wireless| Automation| Simulation| Networking| Aerospace| FPGA| Coding| System verilog| Automotive| Physical design"/>
    <s v="Engineering Design"/>
    <s v="Hyderabad"/>
    <x v="1"/>
    <s v="Design Engineer"/>
    <n v="78.474061300000002"/>
    <n v="17.360589000000001"/>
    <n v="2555"/>
    <n v="2555000"/>
    <x v="1"/>
    <x v="3"/>
    <s v="Engineering Design , R&amp;D"/>
  </r>
  <r>
    <s v=" VERY Urgent Opening for IT Recruiter &amp; Non IT Recruiter !! Apply NOW "/>
    <s v=" hr| recruitment| recruiter| hiring| head hunting| leadership| mass hiring| volume hiring| bulk hiring| team leader| senior| tl| non it| it recruitment| technical hiring| it recruiter| bfsi| engineering| manufacturing| insurance| bpo| IT"/>
    <s v="HR/ Recruitment / IR"/>
    <s v="Pune"/>
    <x v="2"/>
    <s v="Recruitment Executive"/>
    <n v="73.854454099999998"/>
    <n v="18.521428"/>
    <n v="5520"/>
    <n v="5520000"/>
    <x v="4"/>
    <x v="1"/>
    <s v="HR , Recruitment , Administration , IR"/>
  </r>
  <r>
    <s v=" Associate"/>
    <s v=" Associate"/>
    <s v="Accounts"/>
    <s v="Bengaluru"/>
    <x v="37"/>
    <s v="Accounts Executive/Accountant"/>
    <n v="77.590081999999995"/>
    <n v="12.976793600000001"/>
    <n v="2192"/>
    <n v="2192000"/>
    <x v="2"/>
    <x v="8"/>
    <s v="Accounts , Finance , Tax , Company Secretary , Audit"/>
  </r>
  <r>
    <s v=" Receptionist (Female)"/>
    <s v=" Receptionist| Administration| Front Desk| Travel Arrangements| Front Office| Computer Operating"/>
    <m/>
    <s v="Delhi"/>
    <x v="24"/>
    <s v="Receptionist"/>
    <n v="77.221938800000004"/>
    <n v="28.6517178"/>
    <n v="3410"/>
    <n v="3410000"/>
    <x v="4"/>
    <x v="1"/>
    <s v="Executive Assistant , Front Office , Data Entry"/>
  </r>
  <r>
    <s v=" Senior .NET Developer"/>
    <s v=" javascript| html| sql server| ajax| jquery| soa| oop| english| proactive| asp net c"/>
    <s v="Programming &amp; Design"/>
    <s v="Ahmedabad"/>
    <x v="1"/>
    <s v="Software Developer"/>
    <n v="72.579706799999997"/>
    <n v="23.0216238"/>
    <n v="1670"/>
    <n v="1670000"/>
    <x v="1"/>
    <x v="3"/>
    <s v="IT Software - Application Programming , Maintenance"/>
  </r>
  <r>
    <s v=" Sales Manager : School &amp; Higher Academic Books"/>
    <s v=" marketing executive| Sales| distributors| customer profiling| sales strategy| market research| Business Development| sales executive"/>
    <s v="Corporate Sales"/>
    <s v="Mumbai"/>
    <x v="48"/>
    <s v="Sales/Business Development Manager"/>
    <m/>
    <m/>
    <n v="6923"/>
    <n v="6923000"/>
    <x v="0"/>
    <x v="0"/>
    <s v="Sales , Retail , Business Development"/>
  </r>
  <r>
    <s v=" Supply Chain - Import Export Executive"/>
    <s v=" QMS| Impex| Environmental Management System| Warehouse Management System| Export Import Logistics"/>
    <s v="Logistics"/>
    <s v="Chennai"/>
    <x v="36"/>
    <s v="Logistics Executive"/>
    <n v="80.270185999999995"/>
    <n v="13.0836939"/>
    <n v="1838"/>
    <n v="1838000"/>
    <x v="4"/>
    <x v="16"/>
    <s v="Purchase / Logistics / Supply Chain"/>
  </r>
  <r>
    <s v=" Walk-in Drive for Java Dev/sr. Dev on 29th June at Delhi"/>
    <s v=" Java| core java| J2EE| Hibernate| Spring| LDAP| ADFS| Json| SOAP| jQuery| REST| Javascript| Java Web Services| Java Api| Advanced Java| MVC| Web Services| Open Source| SOA| Cloud| spring integration"/>
    <s v="Programming &amp; Design"/>
    <s v="Noida"/>
    <x v="1"/>
    <s v="Software Developer"/>
    <n v="77.327107400000003"/>
    <n v="28.570784100000001"/>
    <n v="2257"/>
    <n v="2257000"/>
    <x v="1"/>
    <x v="3"/>
    <s v="IT Software - Application Programming , Maintenance"/>
  </r>
  <r>
    <s v=" Hiring for Spring Boot Developer-noida"/>
    <s v=" spring boot| spring security| spring mvc"/>
    <s v="Programming &amp; Design"/>
    <s v="Noida"/>
    <x v="1"/>
    <s v="Software Developer"/>
    <n v="77.327107400000003"/>
    <n v="28.570784100000001"/>
    <n v="4379"/>
    <n v="4379000"/>
    <x v="1"/>
    <x v="8"/>
    <s v="IT Software - Application Programming , Maintenance"/>
  </r>
  <r>
    <s v=" Dynamic CRM Architect"/>
    <s v=" Dynamics CRM| .Net| Azure| Visual Studio| Microsoft Dynamics| Solution Management| Root Cause| microservices| .NET development"/>
    <s v="Programming &amp; Design"/>
    <s v="Bengaluru"/>
    <x v="1"/>
    <s v="Technical Architect"/>
    <n v="77.590081999999995"/>
    <n v="12.976793600000001"/>
    <n v="2417"/>
    <n v="2417000"/>
    <x v="9"/>
    <x v="11"/>
    <s v="IT Software - ERP , CRM"/>
  </r>
  <r>
    <s v=" SE / SSE - DATA"/>
    <s v="vide"/>
    <s v="Programming &amp; Design"/>
    <s v="Bengaluru"/>
    <x v="21"/>
    <s v="Software Developer"/>
    <n v="77.590081999999995"/>
    <n v="12.976793600000001"/>
    <n v="5800"/>
    <n v="5800000"/>
    <x v="5"/>
    <x v="9"/>
    <s v="IT Software - Application Programming , Maintenance"/>
  </r>
  <r>
    <s v=" Hiring for Accounts Manager (business Development)- Radio In"/>
    <s v=" Marketing Strategy| Strategic Thinking| Interpersonal Communication| Sales| Promotions| Accounting| Account Management| Team Leading| Business Development Management| Advertising"/>
    <s v="Retail Sales"/>
    <s v="Mumbai"/>
    <x v="18"/>
    <s v="Sales/Business Development Manager"/>
    <n v="72.877392799999996"/>
    <n v="19.0759899"/>
    <n v="5115"/>
    <n v="5115000"/>
    <x v="1"/>
    <x v="6"/>
    <s v="Sales , Retail , Business Development"/>
  </r>
  <r>
    <s v="Urgent Openings for O2C"/>
    <s v="O2C|OTC|Order Management|Credit Management|Communication Skills"/>
    <s v="Accounts"/>
    <s v="Gurgaon"/>
    <x v="41"/>
    <s v="Accounts Executive/Accountant"/>
    <n v="77.002700149999995"/>
    <n v="28.428262350000001"/>
    <n v="2662"/>
    <n v="2662000"/>
    <x v="2"/>
    <x v="16"/>
    <s v="Accounts , Finance , Tax , Company Secretary , Audit"/>
  </r>
  <r>
    <s v=" ARCHITECTURAL CAD"/>
    <s v=" visualization| m e p| modeling| drafting| design development| drawings| cad| preparation| quality"/>
    <s v="Architectural Services"/>
    <s v="Kolkata"/>
    <x v="25"/>
    <s v="Architect"/>
    <n v="88.357691239999994"/>
    <n v="22.541418499999999"/>
    <n v="3895"/>
    <n v="3895000"/>
    <x v="1"/>
    <x v="3"/>
    <s v="Architecture , Interior Design"/>
  </r>
  <r>
    <s v=" HCL Tech Hiring &quot;physical Design Engineers&quot; for VLSI R&amp;D Division"/>
    <s v=" pnr| primetime| sta| floorplan| timing closure| synthesis| vlsi| Physical design| floor planning"/>
    <s v="Engineering Design"/>
    <s v="Greater Noida"/>
    <x v="38"/>
    <s v="Senior Design Engineer"/>
    <m/>
    <m/>
    <n v="3684"/>
    <n v="3684000"/>
    <x v="0"/>
    <x v="0"/>
    <s v="Engineering Design , R&amp;D"/>
  </r>
  <r>
    <s v=" Assistant Manager Purchase"/>
    <s v=" Assistant Manager Purchase"/>
    <s v="Purchase/Material Management"/>
    <s v="Manesar"/>
    <x v="39"/>
    <s v="Purchase Executive"/>
    <n v="76.926378670000005"/>
    <n v="28.324709550000001"/>
    <n v="2207"/>
    <n v="2207000"/>
    <x v="11"/>
    <x v="11"/>
    <s v="Supply Chain , Logistics , Purchase , Materials"/>
  </r>
  <r>
    <s v=" Sr. Cloud Developer"/>
    <s v=" SQL| Python| Analytics| Machine learning| Solution architecture| Analytical| SCALA| Cosmos| Programming| Data warehousing"/>
    <s v="Programming &amp; Design"/>
    <s v="Pune"/>
    <x v="2"/>
    <s v="Software Developer"/>
    <m/>
    <m/>
    <n v="6355"/>
    <n v="6355000"/>
    <x v="0"/>
    <x v="9"/>
    <s v="IT Software - Application Programming , Maintenance"/>
  </r>
  <r>
    <s v=" Hiring for Manager Quality ( Voice and Chat)"/>
    <s v=" BPO| Transactional Quality| Quality Management| Quality manager| manager Quality"/>
    <s v="Quality"/>
    <s v="Delhi NCR"/>
    <x v="5"/>
    <s v="Quality Assurance/Quality Control Manager"/>
    <n v="77.121214800000004"/>
    <n v="28.688243799999999"/>
    <n v="5672"/>
    <n v="5672000"/>
    <x v="5"/>
    <x v="6"/>
    <s v="ITES , BPO , KPO , LPO , Customer Service , Operations"/>
  </r>
  <r>
    <s v=" South Indian Cook,"/>
    <s v="vide"/>
    <s v="Senior Management"/>
    <s v="Bengaluru"/>
    <x v="20"/>
    <s v="Executive/Master Chef"/>
    <n v="77.590081999999995"/>
    <n v="12.976793600000001"/>
    <n v="3668"/>
    <n v="3668000"/>
    <x v="1"/>
    <x v="1"/>
    <s v="Hotels , Restaurants"/>
  </r>
  <r>
    <s v=" Sharepoint Support Engineer"/>
    <s v=" IIS| Exchange Server| Windows Server| WSS| Sharepoint| Active Directory"/>
    <s v="Admin/Maintenance/Security/Datawarehousing"/>
    <s v="Bengaluru"/>
    <x v="44"/>
    <s v="Technical Support Engineer"/>
    <n v="77.590081999999995"/>
    <n v="12.976793600000001"/>
    <n v="4677"/>
    <n v="4677000"/>
    <x v="0"/>
    <x v="9"/>
    <s v="IT Software - Network Administration , Security"/>
  </r>
  <r>
    <s v=" Asst Sales Manager_ API_ Chemical Distribution_ Mumbai"/>
    <s v=" pharma chemicals| business development| api| intermediates| sales"/>
    <s v="Corporate Sales"/>
    <s v="Mumbai"/>
    <x v="47"/>
    <s v="Sales/Business Development Manager"/>
    <n v="72.877392799999996"/>
    <n v="19.0759899"/>
    <n v="4098"/>
    <n v="4098000"/>
    <x v="8"/>
    <x v="11"/>
    <s v="Sales , Retail , Business Development"/>
  </r>
  <r>
    <s v=" Java- Technical Lead- Tavant Technologies - Hyderabad"/>
    <s v=" Hibernate| Design Patterns| Cloud| Spring Boot| Team Leader| core java| Web Services| Microservices"/>
    <s v="Programming &amp; Design"/>
    <s v="Hyderabad"/>
    <x v="1"/>
    <s v="Team Lead/Technical Lead"/>
    <n v="78.474061300000002"/>
    <n v="17.360589000000001"/>
    <n v="6454"/>
    <n v="6454000"/>
    <x v="0"/>
    <x v="10"/>
    <s v="IT Software - Application Programming , Maintenance"/>
  </r>
  <r>
    <s v=" Hiring For Oracle Apps DBA@ Hyderabad"/>
    <s v=" Exadata| performance tuning| 11g| patching| sql| dataguard| rac| cassandra| oracle database| Weblogic| ebs| asm| apps dba| cloning"/>
    <s v="Admin/Maintenance/Security/Datawarehousing"/>
    <s v="Hyderabad"/>
    <x v="1"/>
    <s v="DBA"/>
    <n v="78.474061300000002"/>
    <n v="17.360589000000001"/>
    <n v="5279"/>
    <n v="5279000"/>
    <x v="11"/>
    <x v="12"/>
    <s v="IT Software - DBA , Datawarehousing"/>
  </r>
  <r>
    <s v=" Walk in For Pharmacist @ 1mg Technologies || Gurugram Sec 14"/>
    <s v=" hospital| pharma| pharmacy"/>
    <s v="R&amp;D"/>
    <s v="Gurgaon"/>
    <x v="27"/>
    <s v="Pharmacist/Chemist/Bio Chemist"/>
    <n v="77.002700149999995"/>
    <n v="28.428262350000001"/>
    <n v="2070"/>
    <n v="2070000"/>
    <x v="1"/>
    <x v="3"/>
    <s v="Medical , Healthcare , R&amp;D , Pharmaceuticals , Biotechnology"/>
  </r>
  <r>
    <s v=" Agency Manager || Life Insurance ||ahmedabad , Bhopal , Vadodara"/>
    <s v=" Sales| insurance sales| agency sales| Direct sales| life advisor| channel sales| life insurance advisor| life insurance| agency"/>
    <s v="Retail Sales"/>
    <s v="Vadodara"/>
    <x v="9"/>
    <s v="Sales/Business Development Manager"/>
    <m/>
    <m/>
    <n v="5105"/>
    <n v="5105000"/>
    <x v="1"/>
    <x v="3"/>
    <s v="Sales , Retail , Business Development"/>
  </r>
  <r>
    <s v=" HR Trainer"/>
    <s v=" Training Needs| Soft Skills| Accent| HR| Feedback| Coaching| Customer Service| Process Compliance"/>
    <s v="Teachers"/>
    <s v="Bengaluru"/>
    <x v="5"/>
    <s v="Technical / Process Trainer"/>
    <n v="77.590081999999995"/>
    <n v="12.976793600000001"/>
    <n v="6205"/>
    <n v="6205000"/>
    <x v="1"/>
    <x v="1"/>
    <s v="Teaching , Education , Training , Counselling"/>
  </r>
  <r>
    <s v=" Project Manager For Civil Work"/>
    <s v=" Real Estate Construction| Project Management| Interpersonal Communication| Communication Skills| Project Manager| Project Coordinator| site coordinator"/>
    <s v="Production/Manufacturing/Maintenance"/>
    <s v="Ahmedabad (Ellisbridge)"/>
    <x v="3"/>
    <s v="Project Manager-Production/Manufacturing/Maintenance"/>
    <n v="72.571641600000007"/>
    <n v="23.022886"/>
    <n v="2387"/>
    <n v="2387000"/>
    <x v="11"/>
    <x v="12"/>
    <s v="Production , Manufacturing , Maintenance"/>
  </r>
  <r>
    <s v=" Vacancy For Motion Graphic Artist"/>
    <s v=" Graphics| Multimedia| Visualization| Infographics| Social Media| Adobe After Effects| Protools| Photoshop| Graphic Designing| English Language"/>
    <m/>
    <s v="Pune"/>
    <x v="1"/>
    <s v="Other"/>
    <n v="73.854454099999998"/>
    <n v="18.521428"/>
    <n v="6180"/>
    <n v="6180000"/>
    <x v="0"/>
    <x v="3"/>
    <s v="Other"/>
  </r>
  <r>
    <s v=" Business Associate"/>
    <s v=" international bpo| Chat Process| voice based process| tele caller| process developer| Sales| b.a| exl| communication skills| Ba| Blended Process| bba| wipro| tcs| bbm| customer support| bcom| cse| accenture| Fresher| wns"/>
    <s v="Voice"/>
    <s v="Gurgaon"/>
    <x v="49"/>
    <s v="Associate/Senior Associate -(NonTechnical)"/>
    <n v="77.002700149999995"/>
    <n v="28.428262350000001"/>
    <n v="1988"/>
    <n v="1988000"/>
    <x v="2"/>
    <x v="8"/>
    <s v="ITES , BPO , KPO , LPO , Customer Service , Operations"/>
  </r>
  <r>
    <s v=" Project Support Officer/Administrator"/>
    <s v=" project support| Banking| Maya| E-commerce| big data"/>
    <s v="Technical Support"/>
    <s v="Chennai"/>
    <x v="1"/>
    <s v="Customer Support Engineer/Technician"/>
    <n v="80.270185999999995"/>
    <n v="13.0836939"/>
    <n v="5330"/>
    <n v="5330000"/>
    <x v="4"/>
    <x v="1"/>
    <s v="IT Hardware , Technical Support , Telecom Engineering"/>
  </r>
  <r>
    <s v=" Immediate Requirement For Officer - IT @ Vibgyor High, Electronic City"/>
    <s v=" Networking| It Asset| Antivirus| Hardware Troubleshooting"/>
    <s v="Admin/Maintenance/Security/Datawarehousing"/>
    <s v="Bengaluru"/>
    <x v="13"/>
    <s v="System Administrator"/>
    <n v="77.590081999999995"/>
    <n v="12.976793600000001"/>
    <n v="1542"/>
    <n v="1542000"/>
    <x v="4"/>
    <x v="6"/>
    <s v="IT Software - Application Programming , Maintenance"/>
  </r>
  <r>
    <s v=" Procurement - MDM"/>
    <s v=" Procurement| Business process| IT services| Automation| data services| Master data management| Consulting| Vendor| Troubleshooting| Business Executive"/>
    <s v="Purchase/Material Management"/>
    <s v="Gurgaon"/>
    <x v="1"/>
    <s v="Purchase/Vendor Development Manager"/>
    <n v="77.002700149999995"/>
    <n v="28.428262350000001"/>
    <n v="6851"/>
    <n v="6851000"/>
    <x v="1"/>
    <x v="3"/>
    <s v="Purchase / Logistics / Supply Chain"/>
  </r>
  <r>
    <s v=" If You're an Experienced in International Tech Sales Then Call Us / In"/>
    <s v=" Recruitment| Outbound| Technical support| English| Comp| Email| Troubleshooting| Domestic BPO| International BPO| Inbound calls"/>
    <s v="Voice"/>
    <s v="Kolkata"/>
    <x v="1"/>
    <s v="Associate/Senior Associate -(NonTechnical)"/>
    <n v="88.357691239999994"/>
    <n v="22.541418499999999"/>
    <n v="6184"/>
    <n v="6184000"/>
    <x v="4"/>
    <x v="7"/>
    <s v="ITES , BPO , KPO , LPO , Customer Service , Operations"/>
  </r>
  <r>
    <s v=" Senior Game Artist"/>
    <s v=" Photoshop| Illustrator| Fine arts| Software design| User interface designing| game development| creative content| Supervision| Relationship Executive| Business Executive"/>
    <s v="Programming &amp; Design"/>
    <s v="Mumbai"/>
    <x v="11"/>
    <s v="Graphic/Web Designer"/>
    <n v="72.877392799999996"/>
    <n v="19.0759899"/>
    <n v="4353"/>
    <n v="4353000"/>
    <x v="5"/>
    <x v="9"/>
    <s v="IT Software - Telecom Software"/>
  </r>
  <r>
    <s v=" Manager (PR)"/>
    <s v=" marketing| project management| PR| project planning"/>
    <s v="Voice"/>
    <s v="Noida"/>
    <x v="13"/>
    <s v="Associate/Senior Associate -(NonTechnical)"/>
    <n v="77.327107400000003"/>
    <n v="28.570784100000001"/>
    <n v="6753"/>
    <n v="6753000"/>
    <x v="0"/>
    <x v="9"/>
    <s v="ITES , BPO , KPO , LPO , Customer Service , Operations"/>
  </r>
  <r>
    <s v=" Senior Engineer Project"/>
    <s v=" Leadership training| Software development life cycle| Management"/>
    <s v="Project Management"/>
    <s v="haryana"/>
    <x v="1"/>
    <s v="Project Manager-IT/Software"/>
    <n v="76.926378670000005"/>
    <n v="28.324709550000001"/>
    <n v="3887"/>
    <n v="3887000"/>
    <x v="1"/>
    <x v="1"/>
    <s v="Site Engineering , Project Management"/>
  </r>
  <r>
    <s v=" PERL Developer"/>
    <s v=" Python| Six Sigma| PMP| .NET| HTML| JavaScript| SQL| Oracle| assembly language| Real Time Operating Systems"/>
    <s v="Programming &amp; Design"/>
    <s v="Bengaluru"/>
    <x v="5"/>
    <s v="Software Developer"/>
    <n v="77.590081999999995"/>
    <n v="12.976793600000001"/>
    <n v="6509"/>
    <n v="6509000"/>
    <x v="6"/>
    <x v="9"/>
    <s v="IT Software - Application Programming , Maintenance"/>
  </r>
  <r>
    <s v=" SME Techincal Supervisor_ Red Hat, Fuse, Apache, Camel_magarpatta"/>
    <s v=" apache camel| Administration| Technical Support| redhat| Activemq"/>
    <s v="System Design/Implementation/ERP/CRM"/>
    <s v="Pune"/>
    <x v="1"/>
    <s v="Subject Matter Expert"/>
    <n v="73.854454099999998"/>
    <n v="18.521428"/>
    <n v="6571"/>
    <n v="6571000"/>
    <x v="13"/>
    <x v="13"/>
    <s v="IT Software - Application Programming , Maintenance"/>
  </r>
  <r>
    <s v=" Wire Industry"/>
    <s v=" customer profiling| market research| sales executive| marketing executive| distributors| sales strategy| Business Development"/>
    <s v="Corporate Sales"/>
    <s v="Raipur"/>
    <x v="2"/>
    <s v="Branch Manager/Regional Manager"/>
    <m/>
    <m/>
    <n v="5838"/>
    <n v="5838000"/>
    <x v="5"/>
    <x v="3"/>
    <s v="Sales , Retail , Business Development"/>
  </r>
  <r>
    <s v=" Manager Brand Marketing"/>
    <s v=" customer segmentation| Brand management| Strategic partnerships| Brand marketing| Consumer insights| Performance appraisal| Operations| Promotional strategies| Marketing strategy| Recruitment"/>
    <s v="Marketing"/>
    <s v="Mumbai"/>
    <x v="12"/>
    <s v="Product/Brand Manager"/>
    <n v="72.877392799999996"/>
    <n v="19.0759899"/>
    <n v="2257"/>
    <n v="2257000"/>
    <x v="7"/>
    <x v="3"/>
    <s v="Marketing , Advertising , MR , PR , Media Planning"/>
  </r>
  <r>
    <s v=" Oracle Fusion Apps_manufacturing_any Location"/>
    <s v=" Negotiation| Marine Operation| Oracle Fusion| Manufacturing| Inventory"/>
    <s v="System Design/Implementation/ERP/CRM"/>
    <s v="Pune"/>
    <x v="1"/>
    <s v="Functional Outside Consultant"/>
    <n v="73.912743000000006"/>
    <n v="18.232257000000001"/>
    <n v="6517"/>
    <n v="6517000"/>
    <x v="6"/>
    <x v="17"/>
    <s v="IT Software - ERP , CRM"/>
  </r>
  <r>
    <s v=" VP / Sr.vp Fire"/>
    <s v=" Fire Safety| fire| Senior Management"/>
    <s v="Safety/Health/Environment"/>
    <s v="Delhi NCR"/>
    <x v="3"/>
    <s v="Safety Officer/Manager"/>
    <n v="77.121214800000004"/>
    <n v="28.688243799999999"/>
    <n v="5622"/>
    <n v="5622000"/>
    <x v="15"/>
    <x v="21"/>
    <s v="Production , Manufacturing , Maintenance"/>
  </r>
  <r>
    <s v=" Data Science Engineer"/>
    <s v=" Unix| data science| SQL| Linux| SAS| HTML| Perl| SDLC| Android| Python"/>
    <s v="Programming &amp; Design"/>
    <s v="Bengaluru"/>
    <x v="27"/>
    <s v="Software Developer"/>
    <n v="77.590081999999995"/>
    <n v="12.976793600000001"/>
    <n v="2638"/>
    <n v="2638000"/>
    <x v="0"/>
    <x v="0"/>
    <s v="IT Software - Application Programming , Maintenance"/>
  </r>
  <r>
    <s v="Executive - Lab Instruments Maintenance"/>
    <s v="Installation|Breakdown Maintenance|Preventive Maintenance"/>
    <s v="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
    <s v="Bengaluru"/>
    <x v="50"/>
    <s v="Equipment installation, calibration, validation and maintenance. Maintain the master list for preventive maintenance and calibration of GLP AND NONGLP Instruments Preparing the IQ,OQ,PQ Documentation for new equipment during installation Attend and rectifying the CENTRIFUGE,CO2 INCUBATOR ,HPLC, CENTRIFUGE, CELLCOUNTER, HPLC, ROTAVAPORS, INCUBATORS, WATER PURIFICATION SYSTEMS, FPLC breakdown issues Attend and rectifying the HPLC breakdown issues Coordinating with Vendors, Projects team, Validation team and end-users for installation and qualification (IQ, OQ and PQ) of all the Biologics department equipment. Zero down time maintenance of all laboratory department equipment. Maintaining stock of equipment accessories, spares and consumables as per requirement. To assist, attend and Execute Preventive Maintenance/Breakdown Maintenance for Various Biology and Analytical equipment. Attend breakdown Maintenance calls and Perform routine Preventive Maintenance for Instruments like CENTRIFUGE, CELLCOUNTER, HPLC, ROTAVAPORS, INCUBATORS, WATER PURIFICATION SYSTEMS, HEATING STIRRERS, FLASH CHROMATOGRAPHY SYSTEMS AND VARIOUS BIO-ANALYTICAL INSTRUMENTS IN JUBILANT BIOSYS. Working with Scientists to ensure smooth running of the Equi Salary: Not Disclosed by Recruiter Industry: Pharma / Biotech / Clinical Research Functional Area: Other Employment Type: Full Time, Permanent"/>
    <n v="77.590081999999995"/>
    <n v="12.976793600000001"/>
    <n v="2273"/>
    <n v="2273000"/>
    <x v="5"/>
    <x v="3"/>
    <s v="Other Employment Type: Full Time, Permanent"/>
  </r>
  <r>
    <s v=" Immediate job Opportunity For Printer Engineer in Mumbai - Vashi"/>
    <s v=" dot matrix| printer| printer support| Laserjet| Hardware"/>
    <s v="Technical Support"/>
    <s v="Navi Mumbai"/>
    <x v="44"/>
    <s v="Customer Support Engineer/Technician"/>
    <n v="73.019853699999999"/>
    <n v="19.0308262"/>
    <n v="2111"/>
    <n v="2111000"/>
    <x v="4"/>
    <x v="16"/>
    <s v="IT Hardware , Technical Support , Telecom Engineering"/>
  </r>
  <r>
    <s v=" When you need a Roof you need a job. Come work with us"/>
    <s v=" Outbound| Technical Support Associate| Email| Technical| US shift| Medical| Antivirus| Troubleshooting| Technical support| Comp"/>
    <s v="Voice"/>
    <s v="Kolkata"/>
    <x v="1"/>
    <s v="Associate/Senior Associate -(NonTechnical)"/>
    <n v="88.357691239999994"/>
    <n v="22.541418499999999"/>
    <n v="6408"/>
    <n v="6408000"/>
    <x v="5"/>
    <x v="9"/>
    <s v="ITES , BPO , KPO , LPO , Customer Service , Operations"/>
  </r>
  <r>
    <s v=" Senior Data Analyst"/>
    <s v=" Reporting| Data Analysis| Business Analytics| Data Analytics| kpo"/>
    <s v="Analytics &amp; BI"/>
    <s v="Chandigarh"/>
    <x v="49"/>
    <s v="Data Analyst"/>
    <n v="76.651123200000001"/>
    <n v="30.744272200000001"/>
    <n v="2867"/>
    <n v="2867000"/>
    <x v="1"/>
    <x v="3"/>
    <s v="Analytics &amp; Business Intelligence"/>
  </r>
  <r>
    <s v=" Java / J2EE, Web Services also experienced in AngularJS"/>
    <s v=" HTML| XML| Ajax| rest| Prototype| technical| developing| JSON| application architecture| SDLC| javascript| jQuery| Web services| java| application| web| design| Web designing| architecture| applications"/>
    <s v="Programming &amp; Design"/>
    <s v="Bengaluru"/>
    <x v="1"/>
    <s v="Software Developer"/>
    <n v="77.590081999999995"/>
    <n v="12.976793600000001"/>
    <n v="6050"/>
    <n v="6050000"/>
    <x v="1"/>
    <x v="6"/>
    <s v="IT Software - Application Programming , Maintenance"/>
  </r>
  <r>
    <s v=" Senior US IT Recruiter / Senior US Recruiter"/>
    <s v=" us it recruiter| us it recruitment| us it staffing| us staffing| us technical recruiter| us recruitment"/>
    <s v="HR/ Recruitment / IR"/>
    <s v="Hyderabad"/>
    <x v="2"/>
    <s v="Recruitment Executive"/>
    <n v="78.474061300000002"/>
    <n v="17.360589000000001"/>
    <n v="2793"/>
    <n v="2793000"/>
    <x v="4"/>
    <x v="1"/>
    <s v="HR , Recruitment , Administration , IR"/>
  </r>
  <r>
    <s v=" Service Engineer - Bhiwadi"/>
    <s v=" service engineering| maintenance| breakdown| shutdown| amc| installation| repair| troubleshooting| field service engineer| Preventive Maintenance| breakdown maintenance| Field Engineer| Electrical Engineer"/>
    <s v="Production/Manufacturing/Maintenance"/>
    <s v="Bhiwadi"/>
    <x v="45"/>
    <s v="Service/Maintenance Engineer"/>
    <m/>
    <m/>
    <n v="1792"/>
    <n v="1792000"/>
    <x v="4"/>
    <x v="6"/>
    <s v="Production , Manufacturing , Maintenance"/>
  </r>
  <r>
    <s v=" Sales Manager"/>
    <s v=" enterprise sales| relationship building| new business| sales strategy| B2B Sales| marketing management| cross selling| product marketing| consultative sales| b2b marketing| service sales| Corporate Sales| Key Accounts Manager"/>
    <s v="Institutional Sales"/>
    <s v="Chennai"/>
    <x v="0"/>
    <s v="Sales/Business Development Manager"/>
    <n v="80.270185999999995"/>
    <n v="13.0836939"/>
    <n v="4726"/>
    <n v="4726000"/>
    <x v="7"/>
    <x v="10"/>
    <s v="Sales , Retail , Business Development"/>
  </r>
  <r>
    <s v=" Accounts Executive For 1-2 Years Experience"/>
    <s v=" accounts executive| Accounting| accounts| finance"/>
    <s v="Accounts"/>
    <s v="Noida"/>
    <x v="5"/>
    <s v="Accounts Executive/Accountant"/>
    <n v="77.327107400000003"/>
    <n v="28.570784100000001"/>
    <n v="2026"/>
    <n v="2026000"/>
    <x v="4"/>
    <x v="16"/>
    <s v="Accounts , Finance , Tax , Company Secretary , Audit"/>
  </r>
  <r>
    <s v=" Inbound Tour Manager"/>
    <s v=" inbound| costing| selling| good communication| good communication skills| tickets| tour| experience| manager| packages"/>
    <s v="Ticketing/Travel/Documentation"/>
    <s v="Noida"/>
    <x v="20"/>
    <s v="Tour Management Manager/Senior Manager"/>
    <n v="77.327107400000003"/>
    <n v="28.570784100000001"/>
    <n v="3387"/>
    <n v="3387000"/>
    <x v="1"/>
    <x v="3"/>
    <s v="Travel , Tours , Ticketing , Airlines"/>
  </r>
  <r>
    <s v=" Swimming Pool Technician"/>
    <s v=" Monthly Reports| Maintenance| Technician Activities| Water Quality"/>
    <s v="Site Engineering"/>
    <s v="Bengaluru"/>
    <x v="6"/>
    <s v="Maintenance Engineer"/>
    <n v="77.590081999999995"/>
    <n v="12.976793600000001"/>
    <n v="4718"/>
    <n v="4718000"/>
    <x v="4"/>
    <x v="8"/>
    <s v="Site Engineering , Project Management"/>
  </r>
  <r>
    <s v="Data Science Manager"/>
    <s v="kaggle|NLP|data science|Artificial Intelligence|Natural Language Processing|analytical techniques|Text Mining|big data|machine learning|Deep Learning"/>
    <s v=" 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Employment Type: Full Time, Permanent "/>
    <s v="Gurgaon"/>
    <x v="51"/>
    <s v="ZS pioneers in sales force and marketing analytics applying optimization techniques to sales force and marketing investment problems. We have grown significantly and are now recognized global leaders in sales and marketing consulting. A key enabler of our services is leveraging data in delivering client solutions. The data available about customers across Healthcare and multiple industries is getting richer and the problems that our customers are trying to answer continue to evolve. In our endeavor to stay ahead of curve in providing solutions to these evolving complex business problems, ZS has set up a Data Scientist track which has following major focus areas: Research the evolving datasets and newer information sources to understand the possibilities Apply advanced analytical techniques and algorithms to improve current as well as develop cutting edge offerings/solutions Deliver client impact by collaboratively implementing and broad basing these solutions Provide thought leadership by developing the ZS Point of View in the industry The Manager position is the precursor to the Associate Principal and Principal Positions, and therefore part of the ZS leadership ladder. Every Manager leads one or more Spaces, i.e. business units focused either on a specific client, or a specific expertise area. Therefore ZS Data Science Managers are responsible for strong analytical expertise, knowledge and experience of various machine learning algorithms, tools &amp; big data technologies, leveraging this knowledge for innovation, thought leadership, stakeholder relationship management, effectively coaching and responsible for people growth and defining-running-refining their space operating models, guided closely by Principals. Managers leverage their experience to take responsibility for providing analytical solutions across projects, deliver quality work for clients and lead client and ZS-leader relationships from beginning of their tenure. Provide expertise in architecting and implementing analytical solutions for projects Manage projects and assist in managing stakeholder relationships Direct multiple projects simultaneously, honing analytical and project management skills Motivate, coach and serve as a role model for space team members Provide thought leadership and innovation within projects and across practice areas Partner with onshore colleagues to develop new business with existing and new clients Develop and implement specific frameworks for strategy and programs Contribute to ZSs capability building and knowledge creation Coach, mentor, and conduct training programs Play an active role in India office growth related initiatives (e.g. recruiting, training, etc.). Required Candidate profile Managers have 8 - 12 years work experience in industry through consulting work or within an industry leader (a combination of experience is preferred) BE/ B.Tech / BS (stats) from Tier-1 institute would be required. PhD in Computer Science (OR Statistics) / M.Tech / MS from a premier institute would be highly preferred Substantial experience in Machine Learning Knowledge of big data/ advanced analytics concepts and algorithms text mining, social listening, recommender systems, predictive modeling, etc. Knowledge of programming Java/Python/R Exposure to tools/platforms Hadoop eco system and DB systems Agile project planning and project management skills Excellent communication skills In addition, we seek individuals with the following Desire to make a business impact for our clients Leadership experience Personal initiative and strong work ethic Self-motivation and detail orientation Organization &amp; planning skills Communication skills Salary: Not Disclosed by Recruiter Industry: Strategy / Management Consulting Firms Functional Area: Other"/>
    <n v="77.002700149999995"/>
    <n v="28.428262350000001"/>
    <n v="2506"/>
    <n v="2506000"/>
    <x v="9"/>
    <x v="11"/>
    <s v="Other Employment Type: Full Time, Permanent"/>
  </r>
  <r>
    <s v=" Associate Vice President - Talent Acquisition - Campus Hiring Program"/>
    <s v=" Talent Acquisition| Recruitment| HR| Campus Hiring| recruitment| recruiting"/>
    <s v="Senior Management"/>
    <s v="Bengaluru"/>
    <x v="1"/>
    <s v="Head/VP/GM-Recruitment"/>
    <n v="77.590081999999995"/>
    <n v="12.976793600000001"/>
    <n v="5757"/>
    <n v="5757000"/>
    <x v="13"/>
    <x v="20"/>
    <s v="HR , Recruitment , Administration , IR"/>
  </r>
  <r>
    <s v=" Governance &amp; Performance-Performance Management-Professors"/>
    <s v=" Counselor| Mentor| Trainer| Advisor| Teaching"/>
    <s v="University Level"/>
    <s v="Hyderabad"/>
    <x v="13"/>
    <s v="Lecturer/Professor"/>
    <n v="78.474061300000002"/>
    <n v="17.360589000000001"/>
    <n v="1816"/>
    <n v="1816000"/>
    <x v="8"/>
    <x v="0"/>
    <s v="Teaching , Education , Training , Counselling"/>
  </r>
  <r>
    <s v=" Manager Sales / Area Manager (tiles, Bath Fitting,paints)"/>
    <s v=" project sales| Architects| Sales Operations| Sales Management| distributor| interior designers| Area Management| contractors| Area| Developers| consultants| dealer| territory management| Sales Manager"/>
    <s v="Retail Sales"/>
    <s v="Chandigarh"/>
    <x v="25"/>
    <s v="Sales/Business Development Manager"/>
    <m/>
    <m/>
    <n v="5104"/>
    <n v="5104000"/>
    <x v="6"/>
    <x v="17"/>
    <s v="Sales , Retail , Business Development"/>
  </r>
  <r>
    <s v=" Operations - SME / Retail"/>
    <s v=" Retail| marketing executive| distributors| customer profiling| sales strategy| SME| market research| Business Development| Operations| sales executive"/>
    <s v="Senior Management"/>
    <s v="Mumbai"/>
    <x v="2"/>
    <s v="Head/VP/GM-Operations"/>
    <n v="72.877392799999996"/>
    <n v="19.0759899"/>
    <n v="6944"/>
    <n v="6944000"/>
    <x v="13"/>
    <x v="14"/>
    <s v="Financial Services , Banking , Investments , Insurance"/>
  </r>
  <r>
    <s v=" Assistant Manager - HR Operations"/>
    <s v="vide"/>
    <s v="HR/ Recruitment / IR"/>
    <s v="Pune"/>
    <x v="1"/>
    <s v="HR Manager"/>
    <n v="73.854454099999998"/>
    <n v="18.521428"/>
    <n v="2647"/>
    <n v="2647000"/>
    <x v="7"/>
    <x v="6"/>
    <s v="HR , Recruitment , Administration , IR"/>
  </r>
  <r>
    <s v=" Sr. Sales / Sales Executive"/>
    <s v=" Manager Sales| Sales Manager| assistant sales manager| MICE| Travel Agent| Senior Sales Executive| senior sales officer| Corporate Sales| Hotel Sales| Room Sales| Sales Executive"/>
    <s v="Retail Sales"/>
    <s v="Delhi NCR (Sunder Nagar)"/>
    <x v="20"/>
    <s v="Sales Executive/Officer"/>
    <m/>
    <m/>
    <n v="3929"/>
    <n v="3929000"/>
    <x v="1"/>
    <x v="7"/>
    <s v="Sales , Retail , Business Development"/>
  </r>
  <r>
    <s v=" Senior Business Analyst - Sql/python"/>
    <s v=" data analysis| vba| macros| advanced excel| oracle sql| google analytics| business analysis| python| data mining| business analyst"/>
    <s v="System Design/Implementation/ERP/CRM"/>
    <s v="Delhi"/>
    <x v="1"/>
    <s v="Business Analyst"/>
    <n v="77.221938800000004"/>
    <n v="28.6517178"/>
    <n v="2973"/>
    <n v="2973000"/>
    <x v="5"/>
    <x v="1"/>
    <s v="IT Software - DBA , Datawarehousing"/>
  </r>
  <r>
    <s v=" .NET Developer (asp.net, MVC, C#)"/>
    <s v=" C#| CSS| XML| Asp Net| Javascript| Web Application| MS SQL Server| .Net| MVC| ASP.Net MVC| JQuery| Ajax"/>
    <s v="Programming &amp; Design"/>
    <s v="Hyderabad"/>
    <x v="1"/>
    <s v="Software Developer"/>
    <n v="78.474061300000002"/>
    <n v="17.360589000000001"/>
    <n v="6630"/>
    <n v="6630000"/>
    <x v="1"/>
    <x v="1"/>
    <s v="IT Software - Application Programming , Maintenance"/>
  </r>
  <r>
    <s v=" Head- Land Management."/>
    <s v=" land acquisition"/>
    <s v="Drug Regulatory Affairs/Documentation"/>
    <s v="Gurgaon"/>
    <x v="3"/>
    <s v="Head/VP/GM-Regulatory Affairs"/>
    <n v="77.002700149999995"/>
    <n v="28.428262350000001"/>
    <n v="3707"/>
    <n v="3707000"/>
    <x v="16"/>
    <x v="22"/>
    <s v="Legal , Regulatory , Intellectual Property"/>
  </r>
  <r>
    <s v=" Sr. Business Analyst"/>
    <s v=" Java| Tomcat| Eclipse| OOPS| HTML| UNIX| SQL| DB2| Weblogic| XML| Flex| Oracle| PL"/>
    <s v="System Design/Implementation/ERP/CRM"/>
    <s v="Hyderabad"/>
    <x v="2"/>
    <s v="Business Analyst"/>
    <n v="78.474061300000002"/>
    <n v="17.360589000000001"/>
    <n v="1817"/>
    <n v="1817000"/>
    <x v="1"/>
    <x v="1"/>
    <s v="IT Software - Application Programming , Maintenance"/>
  </r>
  <r>
    <s v=" CNC Machine Operator"/>
    <s v=" cnc| cnc operator| cnc maintenance| cnc programming"/>
    <s v="Production/Manufacturing/Maintenance"/>
    <s v="Gandhinagar"/>
    <x v="7"/>
    <s v="Factory Head"/>
    <n v="72.582281800000004"/>
    <n v="23.115428399999999"/>
    <n v="6034"/>
    <n v="6034000"/>
    <x v="1"/>
    <x v="8"/>
    <s v="Production , Manufacturing , Maintenance"/>
  </r>
  <r>
    <s v=" Executive"/>
    <s v=" Medical Representative| Senior Executive"/>
    <s v="Architectural Services"/>
    <s v="Ahmedabad"/>
    <x v="10"/>
    <s v="Architect"/>
    <n v="72.579706799999997"/>
    <n v="23.0216238"/>
    <n v="4555"/>
    <n v="4555000"/>
    <x v="0"/>
    <x v="0"/>
    <s v="Architecture , Interior Design"/>
  </r>
  <r>
    <s v=" Presales Manager - Networking"/>
    <s v=" Sales Engineer| solution architect| Presales| solution consultant| Technology Consultant"/>
    <m/>
    <s v="Mumbai"/>
    <x v="44"/>
    <s v="Other"/>
    <n v="72.877392799999996"/>
    <n v="19.0759899"/>
    <n v="6026"/>
    <n v="6026000"/>
    <x v="5"/>
    <x v="9"/>
    <s v="Other"/>
  </r>
  <r>
    <s v=" Inside Sales Executive"/>
    <s v=" Inside Sales| Lead Generation| Cold Calling| New Business| Customer Service| Proposal Writing| Follow Ups| Sales Executive Activities| Communication Skills| Convincing Power"/>
    <s v="Corporate Sales"/>
    <s v="Bengaluru"/>
    <x v="1"/>
    <s v="Sales Executive/Officer"/>
    <n v="121.0977529"/>
    <n v="14.6719732"/>
    <n v="5338"/>
    <n v="5338000"/>
    <x v="5"/>
    <x v="1"/>
    <s v="Sales , Retail , Business Development"/>
  </r>
  <r>
    <s v=" Customer Care Executive"/>
    <s v=" Customer Care| Inbound Process| Night Shift| Customer Care Executive| Customer Care Officer| BPO| Domestic BPO| International BPO"/>
    <s v="Other"/>
    <s v="Delhi NCR"/>
    <x v="5"/>
    <s v="Fresher"/>
    <n v="77.121214800000004"/>
    <n v="28.688243799999999"/>
    <n v="4752"/>
    <n v="4752000"/>
    <x v="2"/>
    <x v="2"/>
    <s v="ITES , BPO , KPO , LPO , Customer Service , Operations"/>
  </r>
  <r>
    <s v=" HR - Talent scout specialist"/>
    <s v=" Performance management| Analytical| Design development| Conceptualization| HR| Continuous improvement| Sales support| Recruitment| Testing"/>
    <s v="Senior Management"/>
    <s v="Thane"/>
    <x v="1"/>
    <s v="Head/VP/GM-HR"/>
    <n v="72.970177899999996"/>
    <n v="19.194329400000001"/>
    <n v="3948"/>
    <n v="3948000"/>
    <x v="1"/>
    <x v="7"/>
    <s v="HR , Recruitment , Administration , IR"/>
  </r>
  <r>
    <s v=" Sr. Sales Manager"/>
    <s v=" Service delivery| Bfsi| enterprise mobility| Market intelligence| Tools| Application development| Sales process| microsoft| Middleware| Business Executive"/>
    <s v="Retail Sales"/>
    <s v="Mumbai"/>
    <x v="1"/>
    <s v="Sales/Business Development Manager"/>
    <n v="72.877392799999996"/>
    <n v="19.0759899"/>
    <n v="3816"/>
    <n v="3816000"/>
    <x v="9"/>
    <x v="0"/>
    <s v="Sales , Retail , Business Development"/>
  </r>
  <r>
    <s v=" Laundry Executive"/>
    <s v=" laundry"/>
    <s v="Housekeeping"/>
    <s v="Mumbai"/>
    <x v="20"/>
    <s v="Housekeeping Executive/Assistant."/>
    <n v="72.877392799999996"/>
    <n v="19.0759899"/>
    <n v="1950"/>
    <n v="1950000"/>
    <x v="4"/>
    <x v="8"/>
    <s v="Hotels , Restaurants"/>
  </r>
  <r>
    <s v=" Accounts executive"/>
    <s v=" TDS| Financial statements| Invoice processing| business opportunity| Interpersonal skills| Tally ERP| Accounting| Analytical| Accounts receivable| Recruitment"/>
    <s v="Accounts"/>
    <s v="Pune"/>
    <x v="2"/>
    <s v="Accounts Executive/Accountant"/>
    <n v="73.854454099999998"/>
    <n v="18.521428"/>
    <n v="3634"/>
    <n v="3634000"/>
    <x v="1"/>
    <x v="3"/>
    <s v="Accounts , Finance , Tax , Company Secretary , Audit"/>
  </r>
  <r>
    <s v=" MBA HR - Experience"/>
    <s v=" ERP| Succession Planning| MIS| Reports| Talent Management| Human Resources| HR Policies| Recruitment| Talent Acquisition"/>
    <s v="HR/ Recruitment / IR"/>
    <s v="Hyderabad"/>
    <x v="1"/>
    <s v="HR Manager"/>
    <n v="78.474061300000002"/>
    <n v="17.360589000000001"/>
    <n v="4379"/>
    <n v="4379000"/>
    <x v="0"/>
    <x v="0"/>
    <s v="HR , Recruitment , Administration , IR"/>
  </r>
  <r>
    <s v=" System Analyst"/>
    <s v=" T-SQL| Web technologies| data manipulation| MIS| XML| Data structures| System Analyst| JSON| Scripting"/>
    <s v="Programming &amp; Design"/>
    <s v="Pune"/>
    <x v="18"/>
    <s v="System Analyst"/>
    <n v="73.854454099999998"/>
    <n v="18.521428"/>
    <n v="3638"/>
    <n v="3638000"/>
    <x v="1"/>
    <x v="8"/>
    <s v="IT Software - Application Programming , Maintenance"/>
  </r>
  <r>
    <s v=" Account Assistance"/>
    <s v=" Audit| Credit Officers| Internal audit| Accounting| Finance| Tax| Accounts| Risk Management"/>
    <s v="Accounts"/>
    <s v="Pune"/>
    <x v="16"/>
    <s v="Accounts Executive/Accountant"/>
    <n v="73.854454099999998"/>
    <n v="18.521428"/>
    <n v="6372"/>
    <n v="6372000"/>
    <x v="1"/>
    <x v="8"/>
    <s v="Accounts , Finance , Tax , Company Secretary , Audit"/>
  </r>
  <r>
    <s v=" Senior Embedded Engineer"/>
    <s v=" gsm| ethernet| development| optimization| product development| troubleshooting| gps| lcd| embedded| spi"/>
    <s v="Programming &amp; Design"/>
    <s v="Ahmedabad"/>
    <x v="1"/>
    <s v="Team Lead/Technical Lead"/>
    <n v="72.579706799999997"/>
    <n v="23.0216238"/>
    <n v="4199"/>
    <n v="4199000"/>
    <x v="5"/>
    <x v="1"/>
    <s v="IT Software - Embedded , EDA , VLSI , ASIC , Chip Design"/>
  </r>
  <r>
    <s v=" Urgent Opening For Asst. Manager-it Infrastructure - Mumbai"/>
    <s v=" Fortigate| Networking| Routing| Hyper - V| Dlp| Sophos| Windows| Virtualization| Switching| Firewall"/>
    <s v="Admin/Maintenance/Security/Datawarehousing"/>
    <s v="Mumbai"/>
    <x v="24"/>
    <s v="Technical Support Engineer"/>
    <n v="72.877392799999996"/>
    <n v="19.0759899"/>
    <n v="1874"/>
    <n v="1874000"/>
    <x v="7"/>
    <x v="3"/>
    <s v="IT Software - Application Programming , Maintenance"/>
  </r>
  <r>
    <s v=" Java Developer"/>
    <s v=" Java| Spring Boot| Web Services| Microservices"/>
    <s v="Programming &amp; Design"/>
    <s v="Bengaluru"/>
    <x v="1"/>
    <s v="Software Developer"/>
    <n v="77.590081999999995"/>
    <n v="12.976793600000001"/>
    <n v="3145"/>
    <n v="3145000"/>
    <x v="7"/>
    <x v="9"/>
    <s v="IT Software - Application Programming , Maintenance"/>
  </r>
  <r>
    <s v=" Sr. Software Engineer Android/Hybrid"/>
    <s v=" SQL| Android| jQuery| UML| Coding| Graphics| JSON| Test cases| System testing| SQLite"/>
    <s v="Programming &amp; Design"/>
    <s v="Hyderabad"/>
    <x v="1"/>
    <s v="Software Developer"/>
    <n v="78.474061300000002"/>
    <n v="17.360589000000001"/>
    <n v="4535"/>
    <n v="4535000"/>
    <x v="5"/>
    <x v="1"/>
    <s v="IT Software - System Programming"/>
  </r>
  <r>
    <s v=" Principal Engineer-Piping"/>
    <s v=" HVAC| Architecture| Project management| CAD| thermal| Conceptualization| Instrumentation| Autodesk| Food processing| Project delivery"/>
    <s v="Engineering Design"/>
    <s v="Mumbai"/>
    <x v="25"/>
    <s v="Technical Lead/Project Lead"/>
    <n v="72.877392799999996"/>
    <n v="19.0759899"/>
    <n v="2691"/>
    <n v="2691000"/>
    <x v="10"/>
    <x v="20"/>
    <s v="Engineering Design , R&amp;D"/>
  </r>
  <r>
    <s v=" Business Analyst - Structured Finance"/>
    <s v=" electronic trading| structured finance| dcf| equity research| bloomberg| investment banking| business analysis| bonds| valuation| advanced excel| hedge fund| financial modelling| structured products| fixed income"/>
    <s v="System Design/Implementation/ERP/CRM"/>
    <s v="Gurgaon"/>
    <x v="24"/>
    <s v="Business Analyst"/>
    <n v="77.002700149999995"/>
    <n v="28.428262350000001"/>
    <n v="5537"/>
    <n v="5537000"/>
    <x v="4"/>
    <x v="7"/>
    <s v="IT Software - Application Programming , Maintenance"/>
  </r>
  <r>
    <s v="Solution Architecting"/>
    <s v="Product management|Analytical skills|software architecture|Prototype|Business analysis|Manager Technology|Outsourcing|Resource management|Operations|Solution architecting"/>
    <s v="Programming &amp; Design"/>
    <s v="Gurgaon"/>
    <x v="1"/>
    <s v="Technical Architect"/>
    <n v="77.002700149999995"/>
    <n v="28.428262350000001"/>
    <n v="6851"/>
    <n v="6851000"/>
    <x v="9"/>
    <x v="11"/>
    <s v="IT Software - Application Programming , Maintenance"/>
  </r>
  <r>
    <s v=" Sales / Business Development"/>
    <s v=" Sales Head| Hospitality| Office automation| Residential sales| Sales strategy| Bfsi| management| Real estate sales| Flex| Executive search"/>
    <s v="Senior Management"/>
    <s v="Chennai"/>
    <x v="2"/>
    <s v="Head/VP/GM/National Manager -Sales"/>
    <n v="77.555364100000006"/>
    <n v="13.0155238"/>
    <n v="4064"/>
    <n v="4064000"/>
    <x v="10"/>
    <x v="12"/>
    <s v="Sales , Retail , Business Development"/>
  </r>
  <r>
    <s v=" Medical Coding Job(fresher Ug/pg) Pharm,lifescience,be(biotech&amp;biomed)"/>
    <s v=" biotechnology| microbiology| nursing| biomedical| medical coding| medical coder| pharmacy| life sciences"/>
    <s v="Medical Professional"/>
    <s v="Madurai Trichy"/>
    <x v="27"/>
    <s v="Intern"/>
    <m/>
    <m/>
    <n v="4373"/>
    <n v="4373000"/>
    <x v="2"/>
    <x v="16"/>
    <s v="Medical , Healthcare , R&amp;D , Pharmaceuticals , Biotechnology"/>
  </r>
  <r>
    <s v=" Consultant"/>
    <s v=" Com| Application support| Email| SAP IS-Utilities| level| Billing| change| Service| CRM| Entry level"/>
    <s v="System Design/Implementation/ERP/CRM"/>
    <s v="Pune"/>
    <x v="5"/>
    <s v="Outside Technical Consultant"/>
    <n v="73.854454099999998"/>
    <n v="18.521428"/>
    <n v="4683"/>
    <n v="4683000"/>
    <x v="13"/>
    <x v="13"/>
    <s v="IT Software - Application Programming , Maintenance"/>
  </r>
  <r>
    <s v=" Network &amp; Security Architect- Pune"/>
    <s v=" Network"/>
    <m/>
    <s v="Pune"/>
    <x v="1"/>
    <s v="Other"/>
    <n v="73.854454099999998"/>
    <n v="18.521428"/>
    <n v="1834"/>
    <n v="1834000"/>
    <x v="9"/>
    <x v="15"/>
    <s v="Other"/>
  </r>
  <r>
    <s v=" Business Development Manager"/>
    <s v=" ERP| RF| Action plan| Relationship| Software sales| Business planning| B2B Sales| RFQ| RFP| CRM"/>
    <s v="Corporate Sales"/>
    <s v="Mumbai"/>
    <x v="1"/>
    <s v="Sales/Business Development Manager"/>
    <n v="72.877392799999996"/>
    <n v="19.0759899"/>
    <n v="5681"/>
    <n v="5681000"/>
    <x v="4"/>
    <x v="8"/>
    <s v="Sales , Retail , Business Development"/>
  </r>
  <r>
    <s v=" Assistant Vice President - Stock Broking - Delhi"/>
    <s v=" Equity| Currency| Mutual Funds| Commodities| Stock Broking| New Client Acquisition| Business Generation| Channel Distribution| Team Management| team handling| sales"/>
    <s v="Senior Management"/>
    <s v="Delhi NCR"/>
    <x v="24"/>
    <s v="Head/VP/GM/National Manager -Sales"/>
    <n v="77.121214800000004"/>
    <n v="28.688243799999999"/>
    <n v="3935"/>
    <n v="3935000"/>
    <x v="5"/>
    <x v="9"/>
    <s v="Sales , Retail , Business Development"/>
  </r>
  <r>
    <s v=" Production Manager in Press Shop &amp; Projection Welding"/>
    <s v=" Production Management| Weld Shop| Press Shop| pressing| sheetmetal"/>
    <s v="Production/Manufacturing/Maintenance"/>
    <s v="Greater Noida"/>
    <x v="36"/>
    <s v="Production Manager"/>
    <n v="77.513764899999998"/>
    <n v="28.4670734"/>
    <n v="4859"/>
    <n v="4859000"/>
    <x v="11"/>
    <x v="14"/>
    <s v="Production , Manufacturing , Maintenance"/>
  </r>
  <r>
    <s v=" salesfoce Developer +3Years / Mumbai"/>
    <s v=" Salesforce Developer| sfdc developer| Salesforce"/>
    <s v="Programming &amp; Design"/>
    <s v="Pune"/>
    <x v="1"/>
    <s v="Software Developer"/>
    <n v="72.840292000000005"/>
    <n v="18.956069100000001"/>
    <n v="4106"/>
    <n v="4106000"/>
    <x v="5"/>
    <x v="9"/>
    <s v="IT Software - Application Programming , Maintenance"/>
  </r>
  <r>
    <s v=" Social Media Executive"/>
    <s v=" website| facebook| online| Twitter| seo| internet| search engine optimisation"/>
    <s v="Online/Digital Marketing"/>
    <s v="Hyderabad"/>
    <x v="18"/>
    <s v="Social Media Marketing Manager"/>
    <n v="78.474061300000002"/>
    <n v="17.360589000000001"/>
    <n v="5029"/>
    <n v="5029000"/>
    <x v="2"/>
    <x v="2"/>
    <s v="Marketing , Advertising , MR , PR , Media Planning"/>
  </r>
  <r>
    <s v=" Business Advisor"/>
    <s v="vide"/>
    <s v="Institutional Sales"/>
    <s v="Kolkata"/>
    <x v="15"/>
    <s v="Sales Executive/Officer"/>
    <n v="88.357691239999994"/>
    <n v="22.541418499999999"/>
    <n v="4045"/>
    <n v="4045000"/>
    <x v="2"/>
    <x v="8"/>
    <s v="Sales , Retail , Business Development"/>
  </r>
  <r>
    <s v=" IT Recruiter, Technical Recruiter"/>
    <s v=" head hunting| talent acquisition| Recruitment Executive| it recruitment| screening| technical recruitment| hiring| recruitment consultant| recruitment| sourcing| excel powerpoint| staffing"/>
    <s v="HR/ Recruitment / IR"/>
    <s v="Noida"/>
    <x v="1"/>
    <s v="Recruitment Executive"/>
    <n v="77.327107400000003"/>
    <n v="28.570784100000001"/>
    <n v="1702"/>
    <n v="1702000"/>
    <x v="2"/>
    <x v="7"/>
    <s v="HR , Recruitment , Administration , IR"/>
  </r>
  <r>
    <s v=" SAP PLM Consultant - SAP MM Module"/>
    <s v=" SAP PLM| SAP MM| SAP EHS"/>
    <s v="Other"/>
    <s v="Hyderabad"/>
    <x v="1"/>
    <s v="Outside Consultant"/>
    <n v="78.474061300000002"/>
    <n v="17.360589000000001"/>
    <n v="5553"/>
    <n v="5553000"/>
    <x v="11"/>
    <x v="14"/>
    <s v="IT Software - ERP , CRM"/>
  </r>
  <r>
    <s v=" Python Manager - IIT/ IIM/ DSE/ ISI"/>
    <s v=" Microstrategy| Business Intelligence| Cognos| Business Objects| Tableau| AWS| Python| SQL"/>
    <s v="Admin/Maintenance/Security/Datawarehousing"/>
    <s v="Bengaluru"/>
    <x v="1"/>
    <s v="IT/Networking-Manager"/>
    <n v="77.590081999999995"/>
    <n v="12.976793600000001"/>
    <n v="2383"/>
    <n v="2383000"/>
    <x v="5"/>
    <x v="6"/>
    <s v="IT Software - Application Programming , Maintenance"/>
  </r>
  <r>
    <s v=" Marketing Manager - Activation - Iit/nit"/>
    <s v=" Marketing| Event Management| Brand Management"/>
    <s v="Marketing"/>
    <s v="Mumbai"/>
    <x v="1"/>
    <s v="Marketing Manager"/>
    <n v="72.877392799999996"/>
    <n v="19.0759899"/>
    <n v="6366"/>
    <n v="6366000"/>
    <x v="1"/>
    <x v="1"/>
    <s v="Marketing , Advertising , MR , PR , Media Planning"/>
  </r>
  <r>
    <s v=" Hiring .Net Developers for Hyderabad Location"/>
    <s v=" asp.net| ado.net| MVC"/>
    <s v="Programming &amp; Design"/>
    <s v="Hyderabad"/>
    <x v="1"/>
    <s v="Software Developer"/>
    <n v="78.474061300000002"/>
    <n v="17.360589000000001"/>
    <n v="5419"/>
    <n v="5419000"/>
    <x v="5"/>
    <x v="6"/>
    <s v="IT Software - Application Programming , Maintenance"/>
  </r>
  <r>
    <s v=" Senior BI Cognos Developer"/>
    <s v=" SQL| Oracle| Cognos| Business intelligence| Automotive| Supply chain| DBMSTools| metadata"/>
    <s v="Programming &amp; Design"/>
    <s v="Mumbai"/>
    <x v="2"/>
    <s v="Software Developer"/>
    <n v="72.877392799999996"/>
    <n v="19.0759899"/>
    <n v="4428"/>
    <n v="4428000"/>
    <x v="8"/>
    <x v="11"/>
    <s v="IT Software - DBA , Datawarehousing"/>
  </r>
  <r>
    <s v=" Technical Support Engineer"/>
    <s v=" Technical support| SAN| Veritas| Data management| NetBackup| Windows OS| WebEx| Unix operating system| TCP/IP| IT infrastructure"/>
    <s v="Admin/Maintenance/Security/Datawarehousing"/>
    <s v="Pune"/>
    <x v="1"/>
    <s v="Technical Support Engineer"/>
    <n v="73.854454099999998"/>
    <n v="18.521428"/>
    <n v="2457"/>
    <n v="2457000"/>
    <x v="1"/>
    <x v="1"/>
    <s v="IT Software - Other"/>
  </r>
  <r>
    <s v=" Senior Drupal Developer"/>
    <s v=" Drupal| Linux| MySQL| Python| Consulting| Procurement| Monitoring| Front end| Backend| Django"/>
    <s v="Programming &amp; Design"/>
    <s v="Hyderabad"/>
    <x v="1"/>
    <s v="Software Developer"/>
    <n v="78.474061300000002"/>
    <n v="17.360589000000001"/>
    <n v="2905"/>
    <n v="2905000"/>
    <x v="0"/>
    <x v="0"/>
    <s v="IT Software - Application Programming , Maintenance"/>
  </r>
  <r>
    <s v=" Pre Sales Executive"/>
    <s v=" Presales| Real Estate Sales| Residential Sales| Sales Executive Activities"/>
    <s v="Pre Sales"/>
    <s v="Pune"/>
    <x v="3"/>
    <s v="Pre Sales Consultant"/>
    <n v="73.854454099999998"/>
    <n v="18.521428"/>
    <n v="4474"/>
    <n v="4474000"/>
    <x v="1"/>
    <x v="7"/>
    <s v="Sales , Retail , Business Development"/>
  </r>
  <r>
    <s v=" Head - Sales &amp;amp; Strategy (telematics)"/>
    <s v=" b2b sales| team management| kam| commercial vehicle| sales strategy| enterprises sales"/>
    <s v="Senior Management"/>
    <s v="Gurgaon"/>
    <x v="16"/>
    <s v="Head/VP/GM/National Manager -Sales"/>
    <n v="77.002700149999995"/>
    <n v="28.428262350000001"/>
    <n v="4304"/>
    <n v="4304000"/>
    <x v="8"/>
    <x v="11"/>
    <s v="Sales , Retail , Business Development"/>
  </r>
  <r>
    <s v=" Content Writer Required for a Monthly Magazine"/>
    <s v=" Editing| proof reading| content writer| editor| Articles| Article Writing| Content Editor| Journalism| Mass Communication| Copywriter| Associate Editor| Sub Editor| English Writing| Research| Social Media"/>
    <s v="Content Development"/>
    <s v="Noida"/>
    <x v="18"/>
    <s v="Content Developer"/>
    <m/>
    <m/>
    <n v="3726"/>
    <n v="3726000"/>
    <x v="4"/>
    <x v="8"/>
    <s v="Journalism , Editing , Content"/>
  </r>
  <r>
    <s v=" Sales Engineers"/>
    <s v=" set| eee| interpersonal skills| selling| sales marketing| travel| marketing management| hardware"/>
    <s v="Retail Sales"/>
    <s v="Chennai"/>
    <x v="1"/>
    <s v="Sales Executive/Officer"/>
    <n v="80.270185999999995"/>
    <n v="13.0836939"/>
    <n v="3037"/>
    <n v="3037000"/>
    <x v="4"/>
    <x v="16"/>
    <s v="Sales , Retail , Business Development"/>
  </r>
  <r>
    <s v=" Senior Laravel Developer"/>
    <s v=" MySQL| Wordpress| Javascript| Flex| CMS| PHP| HTML| JSON| Joomla| Ajax"/>
    <s v="Programming &amp; Design"/>
    <s v="Ahmedabad"/>
    <x v="1"/>
    <s v="Software Developer"/>
    <n v="72.579706799999997"/>
    <n v="23.0216238"/>
    <n v="4403"/>
    <n v="4403000"/>
    <x v="5"/>
    <x v="1"/>
    <s v="IT Software - Application Programming , Maintenance"/>
  </r>
  <r>
    <s v=" Medical Scribe Chandigarh Mohali Noida No Fees, Salary-26k To 48k"/>
    <s v=" MBBS| B.sc| Biotech| Dermatology| Rheumatology| ENT| BDS| Medicine| Pathology| Immunology| Medical Transcription| Radiology| Genetics| BAMS| MDS"/>
    <s v="Drug Regulatory Affairs/Documentation"/>
    <s v="Panchkula"/>
    <x v="27"/>
    <s v="Documentation/Medical Writing"/>
    <m/>
    <m/>
    <n v="3506"/>
    <n v="3506000"/>
    <x v="2"/>
    <x v="1"/>
    <s v="Medical , Healthcare , R&amp;D , Pharmaceuticals , Biotechnology"/>
  </r>
  <r>
    <s v=" Hub-Incharge Bangalore"/>
    <s v=" Help Desk| Customer Service| customer relationship| access controls| Asset Management| Vendor Management"/>
    <s v="Logistics"/>
    <s v="Bengaluru"/>
    <x v="2"/>
    <s v="Logistics Manager"/>
    <n v="77.590081999999995"/>
    <n v="12.976793600000001"/>
    <n v="6376"/>
    <n v="6376000"/>
    <x v="1"/>
    <x v="8"/>
    <s v="Purchase / Logistics / Supply Chain"/>
  </r>
  <r>
    <s v=" QA - Associate , - Business - Operations - DM"/>
    <s v=" QA| Data management| GDB| Fixed income| Data quality| HTTP| Operations| Python"/>
    <s v="Programming &amp; Design"/>
    <s v="Mumbai"/>
    <x v="0"/>
    <s v="Software Developer"/>
    <n v="72.877392799999996"/>
    <n v="19.0759899"/>
    <n v="2065"/>
    <n v="2065000"/>
    <x v="5"/>
    <x v="1"/>
    <s v="IT Software - Application Programming , Maintenance"/>
  </r>
  <r>
    <s v=" Staff Nurse"/>
    <s v=" Nursing| NICU| Medical | patient care| Nurse"/>
    <s v="Medical Professional"/>
    <s v="Gurgaon"/>
    <x v="2"/>
    <s v="Nurse"/>
    <n v="77.002700149999995"/>
    <n v="28.428262350000001"/>
    <n v="1624"/>
    <n v="1624000"/>
    <x v="1"/>
    <x v="1"/>
    <s v="Medical , Healthcare , R&amp;D , Pharmaceuticals , Biotechnology"/>
  </r>
  <r>
    <s v=" Back Office Executive|data Entry Operators|domestic BPO"/>
    <s v=" back office processing| BPO| part time| data entry| computer operator| backend| non voice| chat process| account| marketing| inbound process"/>
    <s v="Other"/>
    <s v="Pune"/>
    <x v="5"/>
    <s v="Fresher"/>
    <n v="72.840292000000005"/>
    <n v="18.956069100000001"/>
    <n v="4066"/>
    <n v="4066000"/>
    <x v="2"/>
    <x v="8"/>
    <s v="ITES , BPO , KPO , LPO , Customer Service , Operations"/>
  </r>
  <r>
    <s v=" Sr Equity Advisor - 5 nos"/>
    <s v=" shares| market research| communication skills"/>
    <s v="Investment Banking"/>
    <s v="Ahmedabad"/>
    <x v="24"/>
    <s v="Equity Manager"/>
    <n v="72.579706799999997"/>
    <n v="23.0216238"/>
    <n v="3655"/>
    <n v="3655000"/>
    <x v="6"/>
    <x v="17"/>
    <s v="Financial Services , Banking , Investments , Insurance"/>
  </r>
  <r>
    <s v=" Data Scientist - Sql/nosql"/>
    <s v=" SQL| NoSQL| R| Python| Scala| Data Visualization| Machine Learning| Data Science| Data Modeling| Algorithm"/>
    <s v="Analytics &amp; BI"/>
    <s v="Mumbai"/>
    <x v="1"/>
    <s v="Data Analyst"/>
    <n v="72.877392799999996"/>
    <n v="19.0759899"/>
    <n v="6276"/>
    <n v="6276000"/>
    <x v="1"/>
    <x v="6"/>
    <s v="Analytics &amp; Business Intelligence"/>
  </r>
  <r>
    <s v=" Hiring For Day Shift Non Voice Sal. Up To 24K"/>
    <s v=" international bpo| IT Helpdesk| freshers| customer care| international voice| call center| customer support| technical helpdesk| service desk| bpo fresher| uk| us| communication skills"/>
    <s v="Voice"/>
    <s v="Gurgaon"/>
    <x v="5"/>
    <s v="Associate/Senior Associate -(NonTechnical)"/>
    <n v="77.002700149999995"/>
    <n v="28.428262350000001"/>
    <n v="6458"/>
    <n v="6458000"/>
    <x v="2"/>
    <x v="7"/>
    <s v="ITES , BPO , KPO , LPO , Customer Service , Operations"/>
  </r>
  <r>
    <s v=" React.js Developer"/>
    <s v=" jQuery| MySQL| Struts| Javascript| Database| JSF"/>
    <s v="Programming &amp; Design"/>
    <s v="Pune"/>
    <x v="2"/>
    <s v="Software Developer"/>
    <n v="73.854454099999998"/>
    <n v="18.521428"/>
    <n v="1637"/>
    <n v="1637000"/>
    <x v="4"/>
    <x v="8"/>
    <s v="IT Software - Application Programming , Maintenance"/>
  </r>
  <r>
    <s v=" Requirement in Private bank for BDE"/>
    <s v=" Business Development| Sales| Bde| New Business| Business Analyst| Business Development Manager| Business Development Executive| Senior Business Analyst| Sales Manager| Banker| Private Banker| Sales Officer"/>
    <s v="Accounts"/>
    <s v="Noida"/>
    <x v="24"/>
    <s v="Accounts Executive/Accountant"/>
    <m/>
    <m/>
    <n v="3331"/>
    <n v="3331000"/>
    <x v="2"/>
    <x v="16"/>
    <s v="Accounts , Finance , Tax , Company Secretary , Audit"/>
  </r>
  <r>
    <s v=" Physics- TGT"/>
    <s v=" Counselor| Mentor| Trainer| Advisor| Teaching"/>
    <s v="Subject Teachers (TGT/PGT)"/>
    <s v="Delhi"/>
    <x v="13"/>
    <s v="Physics Teacher"/>
    <n v="77.221938800000004"/>
    <n v="28.6517178"/>
    <n v="5805"/>
    <n v="5805000"/>
    <x v="1"/>
    <x v="1"/>
    <s v="Teaching , Education , Training , Counselling"/>
  </r>
  <r>
    <s v=" Technical Sales Executive -mumbai"/>
    <s v=" sales engineer| Technical Sales| Sales Executive Activities"/>
    <m/>
    <s v="Mumbai"/>
    <x v="25"/>
    <s v="Other"/>
    <n v="72.877392799999996"/>
    <n v="19.0759899"/>
    <n v="2750"/>
    <n v="2750000"/>
    <x v="1"/>
    <x v="3"/>
    <s v="Other"/>
  </r>
  <r>
    <s v=" Urgent Opening - Hp-ux Administrator"/>
    <s v=" Unix"/>
    <s v="Admin/Maintenance/Security/Datawarehousing"/>
    <s v="Delhi NCR"/>
    <x v="1"/>
    <s v="System Administrator"/>
    <n v="77.121214800000004"/>
    <n v="28.688243799999999"/>
    <n v="5404"/>
    <n v="5404000"/>
    <x v="5"/>
    <x v="9"/>
    <s v="IT Software - Application Programming , Maintenance"/>
  </r>
  <r>
    <s v=" Support Executive"/>
    <s v=" Interpersonal skills| Direct marketing| IT hardware| Management| Support Executive"/>
    <s v="Sales Support"/>
    <s v="Mumbai"/>
    <x v="1"/>
    <s v="Telesales/Telemarketing Executive/Officer"/>
    <n v="72.877392799999996"/>
    <n v="19.0759899"/>
    <n v="4775"/>
    <n v="4775000"/>
    <x v="4"/>
    <x v="8"/>
    <s v="Sales , Retail , Business Development"/>
  </r>
  <r>
    <s v=" J. Stores - Manager"/>
    <s v=" Analytical skills| Technical| Educational qualification| Stores| Management| Forecasting| Electricals| Inventory| Cables| Organization skills"/>
    <s v="HR/ Recruitment / IR"/>
    <s v="Pune"/>
    <x v="23"/>
    <s v="Training Manager"/>
    <n v="73.854454099999998"/>
    <n v="18.521428"/>
    <n v="2509"/>
    <n v="2509000"/>
    <x v="1"/>
    <x v="7"/>
    <s v="HR , Recruitment , Administration , IR"/>
  </r>
  <r>
    <s v=" Product Manager"/>
    <s v=" product management| product pricing| sales| market research| user experience| marketting| asm| tsm| sales manager"/>
    <s v="Marketing"/>
    <s v="Bengaluru"/>
    <x v="24"/>
    <s v="Product/Brand Manager"/>
    <n v="77.590081999999995"/>
    <n v="12.976793600000001"/>
    <n v="2282"/>
    <n v="2282000"/>
    <x v="0"/>
    <x v="3"/>
    <s v="Marketing , Advertising , MR , PR , Media Planning"/>
  </r>
  <r>
    <s v=" Draughtsman"/>
    <s v=" AutoCAD| Costing| Draughtsman| Civil| 3D"/>
    <s v="Architectural Services"/>
    <s v="Mumbai"/>
    <x v="2"/>
    <s v="Draughtsman"/>
    <n v="72.877392799999996"/>
    <n v="19.0759899"/>
    <n v="5829"/>
    <n v="5829000"/>
    <x v="0"/>
    <x v="0"/>
    <s v="Architecture , Interior Design"/>
  </r>
  <r>
    <s v=" Senior Java Tech Lead - Spring Boot/ Data Structure"/>
    <s v=" Java| SOA| TDD| SaaS| J2EE| Spring Boot| API| Algorithm| Data Structure"/>
    <s v="Programming &amp; Design"/>
    <s v="Bengaluru"/>
    <x v="1"/>
    <s v="Team Lead/Technical Lead"/>
    <n v="77.590081999999995"/>
    <n v="12.976793600000001"/>
    <n v="5901"/>
    <n v="5901000"/>
    <x v="0"/>
    <x v="0"/>
    <s v="IT Software - Application Programming , Maintenance"/>
  </r>
  <r>
    <s v=" BCOM (hiring for Top4) Internal Audit /compliance Call Vikas"/>
    <s v=" Mba Finance| Auditing| Internal Audit| SOX| Audit Compliance| Compliance"/>
    <s v="Accounts"/>
    <s v="Gurgaon"/>
    <x v="37"/>
    <s v="Accounts Executive/Accountant"/>
    <n v="77.104360330000006"/>
    <n v="28.42208445"/>
    <n v="3807"/>
    <n v="3807000"/>
    <x v="1"/>
    <x v="3"/>
    <s v="Accounts , Finance , Tax , Company Secretary , Audit"/>
  </r>
  <r>
    <s v=" ETL Datastage Developer"/>
    <s v=" Technical Management| Agile Methodology| Unit Testing| Design Development| Business Analytics| Big Data| SQL Queries| Spark| Performance Tuning| Test Case Design"/>
    <s v="Programming &amp; Design"/>
    <s v="Hyderabad"/>
    <x v="1"/>
    <s v="Software Developer"/>
    <n v="78.474061300000002"/>
    <n v="17.360589000000001"/>
    <n v="2302"/>
    <n v="2302000"/>
    <x v="11"/>
    <x v="14"/>
    <s v="IT Software - DBA , Datawarehousing"/>
  </r>
  <r>
    <s v=" Technical Lead"/>
    <s v=" CSS| Html5| MySQL| Javascript| Bootstrap| JSON| Node.Js| JQuery| Core PHP| Ajax"/>
    <s v="Programming &amp; Design"/>
    <s v="Bengaluru"/>
    <x v="1"/>
    <s v="Team Lead/Technical Lead"/>
    <n v="77.590081999999995"/>
    <n v="12.976793600000001"/>
    <n v="5467"/>
    <n v="5467000"/>
    <x v="6"/>
    <x v="17"/>
    <s v="IT Software - System Programming"/>
  </r>
  <r>
    <s v=" Specialist - DV"/>
    <s v=" Javascript| SQL| Python| design studio| Strategy consulting| Front end| big data analytics| QlikView| MATLAB"/>
    <s v="Programming &amp; Design"/>
    <s v="Bengaluru"/>
    <x v="37"/>
    <s v="Software Developer"/>
    <n v="77.590081999999995"/>
    <n v="12.976793600000001"/>
    <n v="6808"/>
    <n v="6808000"/>
    <x v="7"/>
    <x v="9"/>
    <s v="IT Software - Application Programming , Maintenance"/>
  </r>
  <r>
    <s v=" Office Assistant, Office Boy"/>
    <s v=" Tea| Coffee| Office Assistance| admin| office assistant| computer operator"/>
    <m/>
    <s v="Mumbai"/>
    <x v="4"/>
    <s v="Other"/>
    <n v="72.877392799999996"/>
    <n v="19.0759899"/>
    <n v="5312"/>
    <n v="5312000"/>
    <x v="2"/>
    <x v="16"/>
    <s v="Other"/>
  </r>
  <r>
    <s v=" MES camster/apriso/hydra engineer"/>
    <s v=" Oracle database| server| VB.NET| technical| tools| sql| Sql Server 2008| database| design| MS.net| Application development| Test cases| net| deployment| Automation| development| c| oracle| testing| specification| vb| quality| application| PLSQL| pl| support| WIP"/>
    <s v="Programming &amp; Design"/>
    <s v="Mumbai"/>
    <x v="1"/>
    <s v="Software Developer"/>
    <n v="72.877392799999996"/>
    <n v="19.0759899"/>
    <n v="3187"/>
    <n v="3187000"/>
    <x v="1"/>
    <x v="6"/>
    <s v="IT Software - Application Programming , Maintenance"/>
  </r>
  <r>
    <s v=" HR PMO Professional"/>
    <s v=" Change management| Excel| Customer satisfaction| Project management| Relationship building| HR policies| HR| Scheduling| Visio| Stakeholder management"/>
    <s v="Project Management"/>
    <s v="Pune"/>
    <x v="1"/>
    <s v="Project Manager-IT/Software"/>
    <n v="73.854454099999998"/>
    <n v="18.521428"/>
    <n v="6556"/>
    <n v="6556000"/>
    <x v="6"/>
    <x v="10"/>
    <s v="IT Software - Other"/>
  </r>
  <r>
    <s v=" Principal Consultant"/>
    <s v=" Business solutions| Project delivery| Conceptualization| Green field projects| Gap analysis| PDF| Regulatory compliance| account mining| Delivery Lead| Oracle Retail"/>
    <s v="System Design/Implementation/ERP/CRM"/>
    <s v="Hyderabad"/>
    <x v="1"/>
    <s v="Functional Outside Consultant"/>
    <n v="78.474061300000002"/>
    <n v="17.360589000000001"/>
    <n v="2833"/>
    <n v="2833000"/>
    <x v="2"/>
    <x v="7"/>
    <s v="IT Software - Application Programming , Maintenance"/>
  </r>
  <r>
    <s v=" Urgent Requirment For Central Processing Center- Mumbai"/>
    <s v=" Accounting Entries| Debit| Communication Skills| Finance| Document Verification| Banking| Problem Solving| Open Office| Dispute Management"/>
    <m/>
    <s v="Mumbai"/>
    <x v="24"/>
    <s v="Other"/>
    <n v="72.877392799999996"/>
    <n v="19.0759899"/>
    <n v="4855"/>
    <n v="4855000"/>
    <x v="4"/>
    <x v="6"/>
    <s v="Other"/>
  </r>
  <r>
    <s v=" Cognos TM1 Developer (4 6 years)"/>
    <s v=" Sql Server 2008| Cognos| MVC| SIDE| server| java| asp.net| Javascript| Problem| developer| ASP.Net MVC| sql"/>
    <s v="Programming &amp; Design"/>
    <s v="Bengaluru"/>
    <x v="1"/>
    <s v="Software Developer"/>
    <n v="77.590081999999995"/>
    <n v="12.976793600000001"/>
    <n v="3584"/>
    <n v="3584000"/>
    <x v="6"/>
    <x v="17"/>
    <s v="IT Software - Application Programming , Maintenance"/>
  </r>
  <r>
    <s v=" Smart Web Developer"/>
    <s v=" JAVA| Java| Business Analysts| development| Architects| HTML| Lead Developers| SQL| XML| design| PHP| ios development| PL"/>
    <s v="Programming &amp; Design"/>
    <s v="Delhi"/>
    <x v="1"/>
    <s v="Software Developer"/>
    <n v="77.221938800000004"/>
    <n v="28.6517178"/>
    <n v="3400"/>
    <n v="3400000"/>
    <x v="4"/>
    <x v="1"/>
    <s v="IT Software - Application Programming , Maintenance"/>
  </r>
  <r>
    <s v=" Manager- Compensation and Benefits"/>
    <s v="vide"/>
    <s v="HR/ Recruitment / IR"/>
    <s v="Mumbai"/>
    <x v="18"/>
    <s v="Pay Roll/Compensation Manager"/>
    <n v="72.877392799999996"/>
    <n v="19.0759899"/>
    <n v="1617"/>
    <n v="1617000"/>
    <x v="11"/>
    <x v="14"/>
    <s v="HR , Recruitment , Administration , IR"/>
  </r>
  <r>
    <s v=" Civil Architect"/>
    <s v=" Architect| Engineering Design| EPC| Civil"/>
    <s v="Architectural Services"/>
    <s v="Mumbai"/>
    <x v="15"/>
    <s v="Architect"/>
    <n v="72.877392799999996"/>
    <n v="19.0759899"/>
    <n v="4164"/>
    <n v="4164000"/>
    <x v="0"/>
    <x v="0"/>
    <s v="Architecture , Interior Design"/>
  </r>
  <r>
    <s v=" Reconciliation Executive"/>
    <s v=" access controls| Technology| Asset Management| Intellectual Property| Vendor Management| CRM"/>
    <s v="Voice"/>
    <s v="Mumbai"/>
    <x v="1"/>
    <s v="Associate/Senior Associate -(NonTechnical)"/>
    <n v="72.877392799999996"/>
    <n v="19.0759899"/>
    <n v="5777"/>
    <n v="5777000"/>
    <x v="2"/>
    <x v="16"/>
    <s v="ITES , BPO , KPO , LPO , Customer Service , Operations"/>
  </r>
  <r>
    <s v=" Oracle Sales Cloud Developer"/>
    <s v=" oracle sales"/>
    <s v="Programming &amp; Design"/>
    <s v="Pune"/>
    <x v="1"/>
    <s v="Software Developer"/>
    <n v="73.854454099999998"/>
    <n v="18.521428"/>
    <n v="4016"/>
    <n v="4016000"/>
    <x v="5"/>
    <x v="9"/>
    <s v="IT Software - Application Programming , Maintenance"/>
  </r>
  <r>
    <s v=" Opening For Sales and Marketing_nariman Point "/>
    <s v=" Sales| Marketing"/>
    <s v="Retail Sales"/>
    <s v="Mumbai Suburbs"/>
    <x v="24"/>
    <s v="Area Sales Manager"/>
    <n v="72.924899999999994"/>
    <n v="19.063788500000001"/>
    <n v="3170"/>
    <n v="3170000"/>
    <x v="1"/>
    <x v="3"/>
    <s v="Sales , Retail , Business Development"/>
  </r>
  <r>
    <s v=" Finance &amp; OPS - Technical Consultant (dynamics Ax/365) @ Bangalore"/>
    <s v=" microsoft dynamics ax| strategy implementation| proposal development| business development| resource planning| cost management| enterprise applications| data integrity| microsoft applications| process design| technical consultant"/>
    <s v="System Design/Implementation/ERP/CRM"/>
    <s v="Bengaluru"/>
    <x v="1"/>
    <s v="ERP Consultant"/>
    <n v="77.590081999999995"/>
    <n v="12.976793600000001"/>
    <n v="4922"/>
    <n v="4922000"/>
    <x v="1"/>
    <x v="3"/>
    <s v="IT Software - Application Programming , Maintenance"/>
  </r>
  <r>
    <s v=" Business Development Manager-digital / Export"/>
    <s v=" digital marketing| international sales| international marketing| international business development| business development| Export Marketing"/>
    <s v="Institutional Sales"/>
    <s v="Noida"/>
    <x v="16"/>
    <s v="Sales/Business Development Manager"/>
    <n v="77.327107400000003"/>
    <n v="28.570784100000001"/>
    <n v="5866"/>
    <n v="5866000"/>
    <x v="0"/>
    <x v="9"/>
    <s v="Sales , Retail , Business Development"/>
  </r>
  <r>
    <s v=" Sr. Software Engineer"/>
    <s v=" Unix| PDF| Deployment| Informatica| Oracle| Teradata| Troubleshooting| Data warehousing"/>
    <s v="Programming &amp; Design"/>
    <s v="Hyderabad"/>
    <x v="1"/>
    <s v="Software Developer"/>
    <n v="78.474061300000002"/>
    <n v="17.360589000000001"/>
    <n v="1515"/>
    <n v="1515000"/>
    <x v="7"/>
    <x v="10"/>
    <s v="IT Software - Application Programming , Maintenance"/>
  </r>
  <r>
    <s v=" Website Designer"/>
    <s v=" jQuery| Analytical| Wordpress| Conceptualization| Web designing| Photoshop| Business Executive| CSS3| Ideas"/>
    <s v="Creative"/>
    <s v="Gurgaon"/>
    <x v="1"/>
    <s v="Web Designer"/>
    <n v="77.002700149999995"/>
    <n v="28.428262350000001"/>
    <n v="1946"/>
    <n v="1946000"/>
    <x v="2"/>
    <x v="16"/>
    <s v="Design , Creative , User Experience"/>
  </r>
  <r>
    <s v=" Tech caller hiring a huge number of Executives."/>
    <s v=" Outbound| Night shift| Recruitment| iPhone| Email| US shift| Troubleshooting| Technical support| Comp| International BPO"/>
    <s v="Voice"/>
    <s v="Kolkata"/>
    <x v="1"/>
    <s v="Associate/Senior Associate -(NonTechnical)"/>
    <n v="88.357691239999994"/>
    <n v="22.541418499999999"/>
    <n v="1511"/>
    <n v="1511000"/>
    <x v="1"/>
    <x v="1"/>
    <s v="ITES , BPO , KPO , LPO , Customer Service , Operat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D04F1-FAB1-4FEF-86CB-5888080682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6" firstHeaderRow="1" firstDataRow="1" firstDataCol="1"/>
  <pivotFields count="8">
    <pivotField axis="axisRow" showAll="0">
      <items count="53">
        <item x="41"/>
        <item x="37"/>
        <item x="0"/>
        <item x="11"/>
        <item x="26"/>
        <item x="36"/>
        <item x="19"/>
        <item x="28"/>
        <item x="24"/>
        <item x="42"/>
        <item x="5"/>
        <item x="47"/>
        <item x="25"/>
        <item x="35"/>
        <item x="4"/>
        <item x="34"/>
        <item x="13"/>
        <item x="39"/>
        <item x="43"/>
        <item x="22"/>
        <item x="40"/>
        <item x="12"/>
        <item x="32"/>
        <item x="7"/>
        <item x="9"/>
        <item x="16"/>
        <item x="31"/>
        <item x="44"/>
        <item x="33"/>
        <item x="1"/>
        <item x="49"/>
        <item x="18"/>
        <item x="27"/>
        <item x="17"/>
        <item x="23"/>
        <item x="6"/>
        <item x="50"/>
        <item x="10"/>
        <item x="45"/>
        <item x="48"/>
        <item x="3"/>
        <item x="2"/>
        <item x="46"/>
        <item x="14"/>
        <item x="38"/>
        <item x="51"/>
        <item x="15"/>
        <item x="21"/>
        <item x="30"/>
        <item x="8"/>
        <item x="20"/>
        <item x="29"/>
        <item t="default"/>
      </items>
    </pivotField>
    <pivotField showAll="0"/>
    <pivotField showAll="0"/>
    <pivotField showAll="0"/>
    <pivotField showAll="0"/>
    <pivotField dataField="1" showAll="0"/>
    <pivotField showAll="0"/>
    <pivotField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salary" fld="5" subtotal="count" baseField="0" baseItem="0"/>
  </dataFields>
  <chartFormats count="54">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5"/>
          </reference>
        </references>
      </pivotArea>
    </chartFormat>
    <chartFormat chart="9" format="7">
      <pivotArea type="data" outline="0" fieldPosition="0">
        <references count="2">
          <reference field="4294967294" count="1" selected="0">
            <x v="0"/>
          </reference>
          <reference field="0" count="1" selected="0">
            <x v="6"/>
          </reference>
        </references>
      </pivotArea>
    </chartFormat>
    <chartFormat chart="9" format="8">
      <pivotArea type="data" outline="0" fieldPosition="0">
        <references count="2">
          <reference field="4294967294" count="1" selected="0">
            <x v="0"/>
          </reference>
          <reference field="0" count="1" selected="0">
            <x v="7"/>
          </reference>
        </references>
      </pivotArea>
    </chartFormat>
    <chartFormat chart="9" format="9">
      <pivotArea type="data" outline="0" fieldPosition="0">
        <references count="2">
          <reference field="4294967294" count="1" selected="0">
            <x v="0"/>
          </reference>
          <reference field="0" count="1" selected="0">
            <x v="8"/>
          </reference>
        </references>
      </pivotArea>
    </chartFormat>
    <chartFormat chart="9" format="10">
      <pivotArea type="data" outline="0" fieldPosition="0">
        <references count="2">
          <reference field="4294967294" count="1" selected="0">
            <x v="0"/>
          </reference>
          <reference field="0" count="1" selected="0">
            <x v="9"/>
          </reference>
        </references>
      </pivotArea>
    </chartFormat>
    <chartFormat chart="9" format="11">
      <pivotArea type="data" outline="0" fieldPosition="0">
        <references count="2">
          <reference field="4294967294" count="1" selected="0">
            <x v="0"/>
          </reference>
          <reference field="0" count="1" selected="0">
            <x v="10"/>
          </reference>
        </references>
      </pivotArea>
    </chartFormat>
    <chartFormat chart="9" format="12">
      <pivotArea type="data" outline="0" fieldPosition="0">
        <references count="2">
          <reference field="4294967294" count="1" selected="0">
            <x v="0"/>
          </reference>
          <reference field="0" count="1" selected="0">
            <x v="11"/>
          </reference>
        </references>
      </pivotArea>
    </chartFormat>
    <chartFormat chart="9" format="13">
      <pivotArea type="data" outline="0" fieldPosition="0">
        <references count="2">
          <reference field="4294967294" count="1" selected="0">
            <x v="0"/>
          </reference>
          <reference field="0" count="1" selected="0">
            <x v="12"/>
          </reference>
        </references>
      </pivotArea>
    </chartFormat>
    <chartFormat chart="9" format="14">
      <pivotArea type="data" outline="0" fieldPosition="0">
        <references count="2">
          <reference field="4294967294" count="1" selected="0">
            <x v="0"/>
          </reference>
          <reference field="0" count="1" selected="0">
            <x v="13"/>
          </reference>
        </references>
      </pivotArea>
    </chartFormat>
    <chartFormat chart="9" format="15">
      <pivotArea type="data" outline="0" fieldPosition="0">
        <references count="2">
          <reference field="4294967294" count="1" selected="0">
            <x v="0"/>
          </reference>
          <reference field="0" count="1" selected="0">
            <x v="14"/>
          </reference>
        </references>
      </pivotArea>
    </chartFormat>
    <chartFormat chart="9" format="16">
      <pivotArea type="data" outline="0" fieldPosition="0">
        <references count="2">
          <reference field="4294967294" count="1" selected="0">
            <x v="0"/>
          </reference>
          <reference field="0" count="1" selected="0">
            <x v="15"/>
          </reference>
        </references>
      </pivotArea>
    </chartFormat>
    <chartFormat chart="9" format="17">
      <pivotArea type="data" outline="0" fieldPosition="0">
        <references count="2">
          <reference field="4294967294" count="1" selected="0">
            <x v="0"/>
          </reference>
          <reference field="0" count="1" selected="0">
            <x v="16"/>
          </reference>
        </references>
      </pivotArea>
    </chartFormat>
    <chartFormat chart="9" format="18">
      <pivotArea type="data" outline="0" fieldPosition="0">
        <references count="2">
          <reference field="4294967294" count="1" selected="0">
            <x v="0"/>
          </reference>
          <reference field="0" count="1" selected="0">
            <x v="17"/>
          </reference>
        </references>
      </pivotArea>
    </chartFormat>
    <chartFormat chart="9" format="19">
      <pivotArea type="data" outline="0" fieldPosition="0">
        <references count="2">
          <reference field="4294967294" count="1" selected="0">
            <x v="0"/>
          </reference>
          <reference field="0" count="1" selected="0">
            <x v="18"/>
          </reference>
        </references>
      </pivotArea>
    </chartFormat>
    <chartFormat chart="9" format="20">
      <pivotArea type="data" outline="0" fieldPosition="0">
        <references count="2">
          <reference field="4294967294" count="1" selected="0">
            <x v="0"/>
          </reference>
          <reference field="0" count="1" selected="0">
            <x v="19"/>
          </reference>
        </references>
      </pivotArea>
    </chartFormat>
    <chartFormat chart="9" format="21">
      <pivotArea type="data" outline="0" fieldPosition="0">
        <references count="2">
          <reference field="4294967294" count="1" selected="0">
            <x v="0"/>
          </reference>
          <reference field="0" count="1" selected="0">
            <x v="20"/>
          </reference>
        </references>
      </pivotArea>
    </chartFormat>
    <chartFormat chart="9" format="22">
      <pivotArea type="data" outline="0" fieldPosition="0">
        <references count="2">
          <reference field="4294967294" count="1" selected="0">
            <x v="0"/>
          </reference>
          <reference field="0" count="1" selected="0">
            <x v="21"/>
          </reference>
        </references>
      </pivotArea>
    </chartFormat>
    <chartFormat chart="9" format="23">
      <pivotArea type="data" outline="0" fieldPosition="0">
        <references count="2">
          <reference field="4294967294" count="1" selected="0">
            <x v="0"/>
          </reference>
          <reference field="0" count="1" selected="0">
            <x v="22"/>
          </reference>
        </references>
      </pivotArea>
    </chartFormat>
    <chartFormat chart="9" format="24">
      <pivotArea type="data" outline="0" fieldPosition="0">
        <references count="2">
          <reference field="4294967294" count="1" selected="0">
            <x v="0"/>
          </reference>
          <reference field="0" count="1" selected="0">
            <x v="23"/>
          </reference>
        </references>
      </pivotArea>
    </chartFormat>
    <chartFormat chart="9" format="25">
      <pivotArea type="data" outline="0" fieldPosition="0">
        <references count="2">
          <reference field="4294967294" count="1" selected="0">
            <x v="0"/>
          </reference>
          <reference field="0" count="1" selected="0">
            <x v="24"/>
          </reference>
        </references>
      </pivotArea>
    </chartFormat>
    <chartFormat chart="9" format="26">
      <pivotArea type="data" outline="0" fieldPosition="0">
        <references count="2">
          <reference field="4294967294" count="1" selected="0">
            <x v="0"/>
          </reference>
          <reference field="0" count="1" selected="0">
            <x v="25"/>
          </reference>
        </references>
      </pivotArea>
    </chartFormat>
    <chartFormat chart="9" format="27">
      <pivotArea type="data" outline="0" fieldPosition="0">
        <references count="2">
          <reference field="4294967294" count="1" selected="0">
            <x v="0"/>
          </reference>
          <reference field="0" count="1" selected="0">
            <x v="26"/>
          </reference>
        </references>
      </pivotArea>
    </chartFormat>
    <chartFormat chart="9" format="28">
      <pivotArea type="data" outline="0" fieldPosition="0">
        <references count="2">
          <reference field="4294967294" count="1" selected="0">
            <x v="0"/>
          </reference>
          <reference field="0" count="1" selected="0">
            <x v="27"/>
          </reference>
        </references>
      </pivotArea>
    </chartFormat>
    <chartFormat chart="9" format="29">
      <pivotArea type="data" outline="0" fieldPosition="0">
        <references count="2">
          <reference field="4294967294" count="1" selected="0">
            <x v="0"/>
          </reference>
          <reference field="0" count="1" selected="0">
            <x v="28"/>
          </reference>
        </references>
      </pivotArea>
    </chartFormat>
    <chartFormat chart="9" format="30">
      <pivotArea type="data" outline="0" fieldPosition="0">
        <references count="2">
          <reference field="4294967294" count="1" selected="0">
            <x v="0"/>
          </reference>
          <reference field="0" count="1" selected="0">
            <x v="29"/>
          </reference>
        </references>
      </pivotArea>
    </chartFormat>
    <chartFormat chart="9" format="31">
      <pivotArea type="data" outline="0" fieldPosition="0">
        <references count="2">
          <reference field="4294967294" count="1" selected="0">
            <x v="0"/>
          </reference>
          <reference field="0" count="1" selected="0">
            <x v="30"/>
          </reference>
        </references>
      </pivotArea>
    </chartFormat>
    <chartFormat chart="9" format="32">
      <pivotArea type="data" outline="0" fieldPosition="0">
        <references count="2">
          <reference field="4294967294" count="1" selected="0">
            <x v="0"/>
          </reference>
          <reference field="0" count="1" selected="0">
            <x v="31"/>
          </reference>
        </references>
      </pivotArea>
    </chartFormat>
    <chartFormat chart="9" format="33">
      <pivotArea type="data" outline="0" fieldPosition="0">
        <references count="2">
          <reference field="4294967294" count="1" selected="0">
            <x v="0"/>
          </reference>
          <reference field="0" count="1" selected="0">
            <x v="32"/>
          </reference>
        </references>
      </pivotArea>
    </chartFormat>
    <chartFormat chart="9" format="34">
      <pivotArea type="data" outline="0" fieldPosition="0">
        <references count="2">
          <reference field="4294967294" count="1" selected="0">
            <x v="0"/>
          </reference>
          <reference field="0" count="1" selected="0">
            <x v="33"/>
          </reference>
        </references>
      </pivotArea>
    </chartFormat>
    <chartFormat chart="9" format="35">
      <pivotArea type="data" outline="0" fieldPosition="0">
        <references count="2">
          <reference field="4294967294" count="1" selected="0">
            <x v="0"/>
          </reference>
          <reference field="0" count="1" selected="0">
            <x v="34"/>
          </reference>
        </references>
      </pivotArea>
    </chartFormat>
    <chartFormat chart="9" format="36">
      <pivotArea type="data" outline="0" fieldPosition="0">
        <references count="2">
          <reference field="4294967294" count="1" selected="0">
            <x v="0"/>
          </reference>
          <reference field="0" count="1" selected="0">
            <x v="35"/>
          </reference>
        </references>
      </pivotArea>
    </chartFormat>
    <chartFormat chart="9" format="37">
      <pivotArea type="data" outline="0" fieldPosition="0">
        <references count="2">
          <reference field="4294967294" count="1" selected="0">
            <x v="0"/>
          </reference>
          <reference field="0" count="1" selected="0">
            <x v="36"/>
          </reference>
        </references>
      </pivotArea>
    </chartFormat>
    <chartFormat chart="9" format="38">
      <pivotArea type="data" outline="0" fieldPosition="0">
        <references count="2">
          <reference field="4294967294" count="1" selected="0">
            <x v="0"/>
          </reference>
          <reference field="0" count="1" selected="0">
            <x v="37"/>
          </reference>
        </references>
      </pivotArea>
    </chartFormat>
    <chartFormat chart="9" format="39">
      <pivotArea type="data" outline="0" fieldPosition="0">
        <references count="2">
          <reference field="4294967294" count="1" selected="0">
            <x v="0"/>
          </reference>
          <reference field="0" count="1" selected="0">
            <x v="38"/>
          </reference>
        </references>
      </pivotArea>
    </chartFormat>
    <chartFormat chart="9" format="40">
      <pivotArea type="data" outline="0" fieldPosition="0">
        <references count="2">
          <reference field="4294967294" count="1" selected="0">
            <x v="0"/>
          </reference>
          <reference field="0" count="1" selected="0">
            <x v="39"/>
          </reference>
        </references>
      </pivotArea>
    </chartFormat>
    <chartFormat chart="9" format="41">
      <pivotArea type="data" outline="0" fieldPosition="0">
        <references count="2">
          <reference field="4294967294" count="1" selected="0">
            <x v="0"/>
          </reference>
          <reference field="0" count="1" selected="0">
            <x v="40"/>
          </reference>
        </references>
      </pivotArea>
    </chartFormat>
    <chartFormat chart="9" format="42">
      <pivotArea type="data" outline="0" fieldPosition="0">
        <references count="2">
          <reference field="4294967294" count="1" selected="0">
            <x v="0"/>
          </reference>
          <reference field="0" count="1" selected="0">
            <x v="41"/>
          </reference>
        </references>
      </pivotArea>
    </chartFormat>
    <chartFormat chart="9" format="43">
      <pivotArea type="data" outline="0" fieldPosition="0">
        <references count="2">
          <reference field="4294967294" count="1" selected="0">
            <x v="0"/>
          </reference>
          <reference field="0" count="1" selected="0">
            <x v="42"/>
          </reference>
        </references>
      </pivotArea>
    </chartFormat>
    <chartFormat chart="9" format="44">
      <pivotArea type="data" outline="0" fieldPosition="0">
        <references count="2">
          <reference field="4294967294" count="1" selected="0">
            <x v="0"/>
          </reference>
          <reference field="0" count="1" selected="0">
            <x v="43"/>
          </reference>
        </references>
      </pivotArea>
    </chartFormat>
    <chartFormat chart="9" format="45">
      <pivotArea type="data" outline="0" fieldPosition="0">
        <references count="2">
          <reference field="4294967294" count="1" selected="0">
            <x v="0"/>
          </reference>
          <reference field="0" count="1" selected="0">
            <x v="44"/>
          </reference>
        </references>
      </pivotArea>
    </chartFormat>
    <chartFormat chart="9" format="46">
      <pivotArea type="data" outline="0" fieldPosition="0">
        <references count="2">
          <reference field="4294967294" count="1" selected="0">
            <x v="0"/>
          </reference>
          <reference field="0" count="1" selected="0">
            <x v="45"/>
          </reference>
        </references>
      </pivotArea>
    </chartFormat>
    <chartFormat chart="9" format="47">
      <pivotArea type="data" outline="0" fieldPosition="0">
        <references count="2">
          <reference field="4294967294" count="1" selected="0">
            <x v="0"/>
          </reference>
          <reference field="0" count="1" selected="0">
            <x v="46"/>
          </reference>
        </references>
      </pivotArea>
    </chartFormat>
    <chartFormat chart="9" format="48">
      <pivotArea type="data" outline="0" fieldPosition="0">
        <references count="2">
          <reference field="4294967294" count="1" selected="0">
            <x v="0"/>
          </reference>
          <reference field="0" count="1" selected="0">
            <x v="47"/>
          </reference>
        </references>
      </pivotArea>
    </chartFormat>
    <chartFormat chart="9" format="49">
      <pivotArea type="data" outline="0" fieldPosition="0">
        <references count="2">
          <reference field="4294967294" count="1" selected="0">
            <x v="0"/>
          </reference>
          <reference field="0" count="1" selected="0">
            <x v="48"/>
          </reference>
        </references>
      </pivotArea>
    </chartFormat>
    <chartFormat chart="9" format="50">
      <pivotArea type="data" outline="0" fieldPosition="0">
        <references count="2">
          <reference field="4294967294" count="1" selected="0">
            <x v="0"/>
          </reference>
          <reference field="0" count="1" selected="0">
            <x v="49"/>
          </reference>
        </references>
      </pivotArea>
    </chartFormat>
    <chartFormat chart="9" format="51">
      <pivotArea type="data" outline="0" fieldPosition="0">
        <references count="2">
          <reference field="4294967294" count="1" selected="0">
            <x v="0"/>
          </reference>
          <reference field="0" count="1" selected="0">
            <x v="50"/>
          </reference>
        </references>
      </pivotArea>
    </chartFormat>
    <chartFormat chart="9" format="52">
      <pivotArea type="data" outline="0" fieldPosition="0">
        <references count="2">
          <reference field="4294967294" count="1" selected="0">
            <x v="0"/>
          </reference>
          <reference field="0" count="1" selected="0">
            <x v="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C572B-E3DB-4C4A-9294-187763BF762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B53" firstHeaderRow="1" firstDataRow="2" firstDataCol="1"/>
  <pivotFields count="12">
    <pivotField showAll="0"/>
    <pivotField showAll="0"/>
    <pivotField showAll="0"/>
    <pivotField axis="axisRow" showAll="0">
      <items count="49">
        <item x="17"/>
        <item x="9"/>
        <item x="42"/>
        <item x="32"/>
        <item x="4"/>
        <item x="27"/>
        <item x="34"/>
        <item x="25"/>
        <item x="20"/>
        <item x="44"/>
        <item x="10"/>
        <item x="14"/>
        <item x="7"/>
        <item x="19"/>
        <item x="6"/>
        <item x="18"/>
        <item x="11"/>
        <item x="29"/>
        <item x="30"/>
        <item x="45"/>
        <item x="8"/>
        <item x="46"/>
        <item x="21"/>
        <item x="38"/>
        <item x="2"/>
        <item x="36"/>
        <item x="3"/>
        <item x="22"/>
        <item x="13"/>
        <item x="47"/>
        <item x="23"/>
        <item x="41"/>
        <item x="39"/>
        <item x="0"/>
        <item x="28"/>
        <item x="40"/>
        <item x="35"/>
        <item x="37"/>
        <item x="24"/>
        <item x="12"/>
        <item x="5"/>
        <item x="31"/>
        <item x="1"/>
        <item x="43"/>
        <item x="33"/>
        <item x="15"/>
        <item x="16"/>
        <item x="26"/>
        <item t="default"/>
      </items>
    </pivotField>
    <pivotField axis="axisCol" showAll="0">
      <items count="53">
        <item x="41"/>
        <item x="37"/>
        <item x="0"/>
        <item x="11"/>
        <item x="26"/>
        <item x="36"/>
        <item x="19"/>
        <item x="28"/>
        <item x="24"/>
        <item x="42"/>
        <item x="5"/>
        <item x="47"/>
        <item x="25"/>
        <item x="35"/>
        <item x="4"/>
        <item x="34"/>
        <item x="13"/>
        <item x="39"/>
        <item x="43"/>
        <item x="22"/>
        <item x="40"/>
        <item x="12"/>
        <item x="32"/>
        <item x="7"/>
        <item x="9"/>
        <item x="16"/>
        <item x="31"/>
        <item x="44"/>
        <item x="33"/>
        <item x="1"/>
        <item x="49"/>
        <item x="18"/>
        <item x="27"/>
        <item x="17"/>
        <item x="23"/>
        <item x="6"/>
        <item x="50"/>
        <item x="10"/>
        <item x="45"/>
        <item x="48"/>
        <item x="3"/>
        <item x="2"/>
        <item x="46"/>
        <item x="14"/>
        <item x="38"/>
        <item x="51"/>
        <item x="15"/>
        <item x="21"/>
        <item x="30"/>
        <item x="8"/>
        <item x="20"/>
        <item x="29"/>
        <item t="default"/>
      </items>
    </pivotField>
    <pivotField showAll="0"/>
    <pivotField showAll="0"/>
    <pivotField showAll="0"/>
    <pivotField showAll="0"/>
    <pivotField dataField="1" showAll="0"/>
    <pivotField showAll="0"/>
    <pivotField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4"/>
  </colFields>
  <col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colItems>
  <dataFields count="1">
    <dataField name="Count of salary" fld="9" subtotal="count" baseField="3" baseItem="0"/>
  </dataFields>
  <chartFormats count="104">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4"/>
          </reference>
        </references>
      </pivotArea>
    </chartFormat>
    <chartFormat chart="6" format="5" series="1">
      <pivotArea type="data" outline="0" fieldPosition="0">
        <references count="2">
          <reference field="4294967294" count="1" selected="0">
            <x v="0"/>
          </reference>
          <reference field="4" count="1" selected="0">
            <x v="5"/>
          </reference>
        </references>
      </pivotArea>
    </chartFormat>
    <chartFormat chart="6" format="6" series="1">
      <pivotArea type="data" outline="0" fieldPosition="0">
        <references count="2">
          <reference field="4294967294" count="1" selected="0">
            <x v="0"/>
          </reference>
          <reference field="4" count="1" selected="0">
            <x v="6"/>
          </reference>
        </references>
      </pivotArea>
    </chartFormat>
    <chartFormat chart="6" format="7" series="1">
      <pivotArea type="data" outline="0" fieldPosition="0">
        <references count="2">
          <reference field="4294967294" count="1" selected="0">
            <x v="0"/>
          </reference>
          <reference field="4" count="1" selected="0">
            <x v="7"/>
          </reference>
        </references>
      </pivotArea>
    </chartFormat>
    <chartFormat chart="6" format="8" series="1">
      <pivotArea type="data" outline="0" fieldPosition="0">
        <references count="2">
          <reference field="4294967294" count="1" selected="0">
            <x v="0"/>
          </reference>
          <reference field="4" count="1" selected="0">
            <x v="8"/>
          </reference>
        </references>
      </pivotArea>
    </chartFormat>
    <chartFormat chart="6" format="9" series="1">
      <pivotArea type="data" outline="0" fieldPosition="0">
        <references count="2">
          <reference field="4294967294" count="1" selected="0">
            <x v="0"/>
          </reference>
          <reference field="4" count="1" selected="0">
            <x v="9"/>
          </reference>
        </references>
      </pivotArea>
    </chartFormat>
    <chartFormat chart="6" format="10" series="1">
      <pivotArea type="data" outline="0" fieldPosition="0">
        <references count="2">
          <reference field="4294967294" count="1" selected="0">
            <x v="0"/>
          </reference>
          <reference field="4" count="1" selected="0">
            <x v="10"/>
          </reference>
        </references>
      </pivotArea>
    </chartFormat>
    <chartFormat chart="6" format="11" series="1">
      <pivotArea type="data" outline="0" fieldPosition="0">
        <references count="2">
          <reference field="4294967294" count="1" selected="0">
            <x v="0"/>
          </reference>
          <reference field="4" count="1" selected="0">
            <x v="11"/>
          </reference>
        </references>
      </pivotArea>
    </chartFormat>
    <chartFormat chart="6" format="12" series="1">
      <pivotArea type="data" outline="0" fieldPosition="0">
        <references count="2">
          <reference field="4294967294" count="1" selected="0">
            <x v="0"/>
          </reference>
          <reference field="4" count="1" selected="0">
            <x v="12"/>
          </reference>
        </references>
      </pivotArea>
    </chartFormat>
    <chartFormat chart="6" format="13" series="1">
      <pivotArea type="data" outline="0" fieldPosition="0">
        <references count="2">
          <reference field="4294967294" count="1" selected="0">
            <x v="0"/>
          </reference>
          <reference field="4" count="1" selected="0">
            <x v="13"/>
          </reference>
        </references>
      </pivotArea>
    </chartFormat>
    <chartFormat chart="6" format="14" series="1">
      <pivotArea type="data" outline="0" fieldPosition="0">
        <references count="2">
          <reference field="4294967294" count="1" selected="0">
            <x v="0"/>
          </reference>
          <reference field="4" count="1" selected="0">
            <x v="14"/>
          </reference>
        </references>
      </pivotArea>
    </chartFormat>
    <chartFormat chart="6" format="15" series="1">
      <pivotArea type="data" outline="0" fieldPosition="0">
        <references count="2">
          <reference field="4294967294" count="1" selected="0">
            <x v="0"/>
          </reference>
          <reference field="4" count="1" selected="0">
            <x v="15"/>
          </reference>
        </references>
      </pivotArea>
    </chartFormat>
    <chartFormat chart="6" format="16" series="1">
      <pivotArea type="data" outline="0" fieldPosition="0">
        <references count="2">
          <reference field="4294967294" count="1" selected="0">
            <x v="0"/>
          </reference>
          <reference field="4" count="1" selected="0">
            <x v="16"/>
          </reference>
        </references>
      </pivotArea>
    </chartFormat>
    <chartFormat chart="6" format="17" series="1">
      <pivotArea type="data" outline="0" fieldPosition="0">
        <references count="2">
          <reference field="4294967294" count="1" selected="0">
            <x v="0"/>
          </reference>
          <reference field="4" count="1" selected="0">
            <x v="17"/>
          </reference>
        </references>
      </pivotArea>
    </chartFormat>
    <chartFormat chart="6" format="18" series="1">
      <pivotArea type="data" outline="0" fieldPosition="0">
        <references count="2">
          <reference field="4294967294" count="1" selected="0">
            <x v="0"/>
          </reference>
          <reference field="4" count="1" selected="0">
            <x v="18"/>
          </reference>
        </references>
      </pivotArea>
    </chartFormat>
    <chartFormat chart="6" format="19" series="1">
      <pivotArea type="data" outline="0" fieldPosition="0">
        <references count="2">
          <reference field="4294967294" count="1" selected="0">
            <x v="0"/>
          </reference>
          <reference field="4" count="1" selected="0">
            <x v="19"/>
          </reference>
        </references>
      </pivotArea>
    </chartFormat>
    <chartFormat chart="6" format="20" series="1">
      <pivotArea type="data" outline="0" fieldPosition="0">
        <references count="2">
          <reference field="4294967294" count="1" selected="0">
            <x v="0"/>
          </reference>
          <reference field="4" count="1" selected="0">
            <x v="20"/>
          </reference>
        </references>
      </pivotArea>
    </chartFormat>
    <chartFormat chart="6" format="21" series="1">
      <pivotArea type="data" outline="0" fieldPosition="0">
        <references count="2">
          <reference field="4294967294" count="1" selected="0">
            <x v="0"/>
          </reference>
          <reference field="4" count="1" selected="0">
            <x v="21"/>
          </reference>
        </references>
      </pivotArea>
    </chartFormat>
    <chartFormat chart="6" format="22" series="1">
      <pivotArea type="data" outline="0" fieldPosition="0">
        <references count="2">
          <reference field="4294967294" count="1" selected="0">
            <x v="0"/>
          </reference>
          <reference field="4" count="1" selected="0">
            <x v="22"/>
          </reference>
        </references>
      </pivotArea>
    </chartFormat>
    <chartFormat chart="6" format="23" series="1">
      <pivotArea type="data" outline="0" fieldPosition="0">
        <references count="2">
          <reference field="4294967294" count="1" selected="0">
            <x v="0"/>
          </reference>
          <reference field="4" count="1" selected="0">
            <x v="23"/>
          </reference>
        </references>
      </pivotArea>
    </chartFormat>
    <chartFormat chart="6" format="24" series="1">
      <pivotArea type="data" outline="0" fieldPosition="0">
        <references count="2">
          <reference field="4294967294" count="1" selected="0">
            <x v="0"/>
          </reference>
          <reference field="4" count="1" selected="0">
            <x v="24"/>
          </reference>
        </references>
      </pivotArea>
    </chartFormat>
    <chartFormat chart="6" format="25" series="1">
      <pivotArea type="data" outline="0" fieldPosition="0">
        <references count="2">
          <reference field="4294967294" count="1" selected="0">
            <x v="0"/>
          </reference>
          <reference field="4" count="1" selected="0">
            <x v="25"/>
          </reference>
        </references>
      </pivotArea>
    </chartFormat>
    <chartFormat chart="6" format="26" series="1">
      <pivotArea type="data" outline="0" fieldPosition="0">
        <references count="2">
          <reference field="4294967294" count="1" selected="0">
            <x v="0"/>
          </reference>
          <reference field="4" count="1" selected="0">
            <x v="26"/>
          </reference>
        </references>
      </pivotArea>
    </chartFormat>
    <chartFormat chart="6" format="27" series="1">
      <pivotArea type="data" outline="0" fieldPosition="0">
        <references count="2">
          <reference field="4294967294" count="1" selected="0">
            <x v="0"/>
          </reference>
          <reference field="4" count="1" selected="0">
            <x v="27"/>
          </reference>
        </references>
      </pivotArea>
    </chartFormat>
    <chartFormat chart="6" format="28" series="1">
      <pivotArea type="data" outline="0" fieldPosition="0">
        <references count="2">
          <reference field="4294967294" count="1" selected="0">
            <x v="0"/>
          </reference>
          <reference field="4" count="1" selected="0">
            <x v="28"/>
          </reference>
        </references>
      </pivotArea>
    </chartFormat>
    <chartFormat chart="6" format="29" series="1">
      <pivotArea type="data" outline="0" fieldPosition="0">
        <references count="2">
          <reference field="4294967294" count="1" selected="0">
            <x v="0"/>
          </reference>
          <reference field="4" count="1" selected="0">
            <x v="29"/>
          </reference>
        </references>
      </pivotArea>
    </chartFormat>
    <chartFormat chart="6" format="30" series="1">
      <pivotArea type="data" outline="0" fieldPosition="0">
        <references count="2">
          <reference field="4294967294" count="1" selected="0">
            <x v="0"/>
          </reference>
          <reference field="4" count="1" selected="0">
            <x v="30"/>
          </reference>
        </references>
      </pivotArea>
    </chartFormat>
    <chartFormat chart="6" format="31" series="1">
      <pivotArea type="data" outline="0" fieldPosition="0">
        <references count="2">
          <reference field="4294967294" count="1" selected="0">
            <x v="0"/>
          </reference>
          <reference field="4" count="1" selected="0">
            <x v="31"/>
          </reference>
        </references>
      </pivotArea>
    </chartFormat>
    <chartFormat chart="6" format="32" series="1">
      <pivotArea type="data" outline="0" fieldPosition="0">
        <references count="2">
          <reference field="4294967294" count="1" selected="0">
            <x v="0"/>
          </reference>
          <reference field="4" count="1" selected="0">
            <x v="32"/>
          </reference>
        </references>
      </pivotArea>
    </chartFormat>
    <chartFormat chart="6" format="33" series="1">
      <pivotArea type="data" outline="0" fieldPosition="0">
        <references count="2">
          <reference field="4294967294" count="1" selected="0">
            <x v="0"/>
          </reference>
          <reference field="4" count="1" selected="0">
            <x v="33"/>
          </reference>
        </references>
      </pivotArea>
    </chartFormat>
    <chartFormat chart="6" format="34" series="1">
      <pivotArea type="data" outline="0" fieldPosition="0">
        <references count="2">
          <reference field="4294967294" count="1" selected="0">
            <x v="0"/>
          </reference>
          <reference field="4" count="1" selected="0">
            <x v="34"/>
          </reference>
        </references>
      </pivotArea>
    </chartFormat>
    <chartFormat chart="6" format="35" series="1">
      <pivotArea type="data" outline="0" fieldPosition="0">
        <references count="2">
          <reference field="4294967294" count="1" selected="0">
            <x v="0"/>
          </reference>
          <reference field="4" count="1" selected="0">
            <x v="35"/>
          </reference>
        </references>
      </pivotArea>
    </chartFormat>
    <chartFormat chart="6" format="36" series="1">
      <pivotArea type="data" outline="0" fieldPosition="0">
        <references count="2">
          <reference field="4294967294" count="1" selected="0">
            <x v="0"/>
          </reference>
          <reference field="4" count="1" selected="0">
            <x v="36"/>
          </reference>
        </references>
      </pivotArea>
    </chartFormat>
    <chartFormat chart="6" format="37" series="1">
      <pivotArea type="data" outline="0" fieldPosition="0">
        <references count="2">
          <reference field="4294967294" count="1" selected="0">
            <x v="0"/>
          </reference>
          <reference field="4" count="1" selected="0">
            <x v="37"/>
          </reference>
        </references>
      </pivotArea>
    </chartFormat>
    <chartFormat chart="6" format="38" series="1">
      <pivotArea type="data" outline="0" fieldPosition="0">
        <references count="2">
          <reference field="4294967294" count="1" selected="0">
            <x v="0"/>
          </reference>
          <reference field="4" count="1" selected="0">
            <x v="38"/>
          </reference>
        </references>
      </pivotArea>
    </chartFormat>
    <chartFormat chart="6" format="39" series="1">
      <pivotArea type="data" outline="0" fieldPosition="0">
        <references count="2">
          <reference field="4294967294" count="1" selected="0">
            <x v="0"/>
          </reference>
          <reference field="4" count="1" selected="0">
            <x v="39"/>
          </reference>
        </references>
      </pivotArea>
    </chartFormat>
    <chartFormat chart="6" format="40" series="1">
      <pivotArea type="data" outline="0" fieldPosition="0">
        <references count="2">
          <reference field="4294967294" count="1" selected="0">
            <x v="0"/>
          </reference>
          <reference field="4" count="1" selected="0">
            <x v="40"/>
          </reference>
        </references>
      </pivotArea>
    </chartFormat>
    <chartFormat chart="6" format="41" series="1">
      <pivotArea type="data" outline="0" fieldPosition="0">
        <references count="2">
          <reference field="4294967294" count="1" selected="0">
            <x v="0"/>
          </reference>
          <reference field="4" count="1" selected="0">
            <x v="41"/>
          </reference>
        </references>
      </pivotArea>
    </chartFormat>
    <chartFormat chart="6" format="42" series="1">
      <pivotArea type="data" outline="0" fieldPosition="0">
        <references count="2">
          <reference field="4294967294" count="1" selected="0">
            <x v="0"/>
          </reference>
          <reference field="4" count="1" selected="0">
            <x v="42"/>
          </reference>
        </references>
      </pivotArea>
    </chartFormat>
    <chartFormat chart="6" format="43" series="1">
      <pivotArea type="data" outline="0" fieldPosition="0">
        <references count="2">
          <reference field="4294967294" count="1" selected="0">
            <x v="0"/>
          </reference>
          <reference field="4" count="1" selected="0">
            <x v="43"/>
          </reference>
        </references>
      </pivotArea>
    </chartFormat>
    <chartFormat chart="6" format="44" series="1">
      <pivotArea type="data" outline="0" fieldPosition="0">
        <references count="2">
          <reference field="4294967294" count="1" selected="0">
            <x v="0"/>
          </reference>
          <reference field="4" count="1" selected="0">
            <x v="44"/>
          </reference>
        </references>
      </pivotArea>
    </chartFormat>
    <chartFormat chart="6" format="45" series="1">
      <pivotArea type="data" outline="0" fieldPosition="0">
        <references count="2">
          <reference field="4294967294" count="1" selected="0">
            <x v="0"/>
          </reference>
          <reference field="4" count="1" selected="0">
            <x v="45"/>
          </reference>
        </references>
      </pivotArea>
    </chartFormat>
    <chartFormat chart="6" format="46" series="1">
      <pivotArea type="data" outline="0" fieldPosition="0">
        <references count="2">
          <reference field="4294967294" count="1" selected="0">
            <x v="0"/>
          </reference>
          <reference field="4" count="1" selected="0">
            <x v="46"/>
          </reference>
        </references>
      </pivotArea>
    </chartFormat>
    <chartFormat chart="6" format="47" series="1">
      <pivotArea type="data" outline="0" fieldPosition="0">
        <references count="2">
          <reference field="4294967294" count="1" selected="0">
            <x v="0"/>
          </reference>
          <reference field="4" count="1" selected="0">
            <x v="47"/>
          </reference>
        </references>
      </pivotArea>
    </chartFormat>
    <chartFormat chart="6" format="48" series="1">
      <pivotArea type="data" outline="0" fieldPosition="0">
        <references count="2">
          <reference field="4294967294" count="1" selected="0">
            <x v="0"/>
          </reference>
          <reference field="4" count="1" selected="0">
            <x v="48"/>
          </reference>
        </references>
      </pivotArea>
    </chartFormat>
    <chartFormat chart="6" format="49" series="1">
      <pivotArea type="data" outline="0" fieldPosition="0">
        <references count="2">
          <reference field="4294967294" count="1" selected="0">
            <x v="0"/>
          </reference>
          <reference field="4" count="1" selected="0">
            <x v="49"/>
          </reference>
        </references>
      </pivotArea>
    </chartFormat>
    <chartFormat chart="6" format="50" series="1">
      <pivotArea type="data" outline="0" fieldPosition="0">
        <references count="2">
          <reference field="4294967294" count="1" selected="0">
            <x v="0"/>
          </reference>
          <reference field="4" count="1" selected="0">
            <x v="50"/>
          </reference>
        </references>
      </pivotArea>
    </chartFormat>
    <chartFormat chart="6" format="51" series="1">
      <pivotArea type="data" outline="0" fieldPosition="0">
        <references count="2">
          <reference field="4294967294" count="1" selected="0">
            <x v="0"/>
          </reference>
          <reference field="4" count="1" selected="0">
            <x v="51"/>
          </reference>
        </references>
      </pivotArea>
    </chartFormat>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0" format="3" series="1">
      <pivotArea type="data" outline="0" fieldPosition="0">
        <references count="2">
          <reference field="4294967294" count="1" selected="0">
            <x v="0"/>
          </reference>
          <reference field="4" count="1" selected="0">
            <x v="3"/>
          </reference>
        </references>
      </pivotArea>
    </chartFormat>
    <chartFormat chart="10" format="4" series="1">
      <pivotArea type="data" outline="0" fieldPosition="0">
        <references count="2">
          <reference field="4294967294" count="1" selected="0">
            <x v="0"/>
          </reference>
          <reference field="4" count="1" selected="0">
            <x v="4"/>
          </reference>
        </references>
      </pivotArea>
    </chartFormat>
    <chartFormat chart="10" format="5" series="1">
      <pivotArea type="data" outline="0" fieldPosition="0">
        <references count="2">
          <reference field="4294967294" count="1" selected="0">
            <x v="0"/>
          </reference>
          <reference field="4" count="1" selected="0">
            <x v="5"/>
          </reference>
        </references>
      </pivotArea>
    </chartFormat>
    <chartFormat chart="10" format="6" series="1">
      <pivotArea type="data" outline="0" fieldPosition="0">
        <references count="2">
          <reference field="4294967294" count="1" selected="0">
            <x v="0"/>
          </reference>
          <reference field="4" count="1" selected="0">
            <x v="6"/>
          </reference>
        </references>
      </pivotArea>
    </chartFormat>
    <chartFormat chart="10" format="7" series="1">
      <pivotArea type="data" outline="0" fieldPosition="0">
        <references count="2">
          <reference field="4294967294" count="1" selected="0">
            <x v="0"/>
          </reference>
          <reference field="4" count="1" selected="0">
            <x v="7"/>
          </reference>
        </references>
      </pivotArea>
    </chartFormat>
    <chartFormat chart="10" format="8" series="1">
      <pivotArea type="data" outline="0" fieldPosition="0">
        <references count="2">
          <reference field="4294967294" count="1" selected="0">
            <x v="0"/>
          </reference>
          <reference field="4" count="1" selected="0">
            <x v="8"/>
          </reference>
        </references>
      </pivotArea>
    </chartFormat>
    <chartFormat chart="10" format="9" series="1">
      <pivotArea type="data" outline="0" fieldPosition="0">
        <references count="2">
          <reference field="4294967294" count="1" selected="0">
            <x v="0"/>
          </reference>
          <reference field="4" count="1" selected="0">
            <x v="9"/>
          </reference>
        </references>
      </pivotArea>
    </chartFormat>
    <chartFormat chart="10" format="10" series="1">
      <pivotArea type="data" outline="0" fieldPosition="0">
        <references count="2">
          <reference field="4294967294" count="1" selected="0">
            <x v="0"/>
          </reference>
          <reference field="4" count="1" selected="0">
            <x v="10"/>
          </reference>
        </references>
      </pivotArea>
    </chartFormat>
    <chartFormat chart="10" format="11" series="1">
      <pivotArea type="data" outline="0" fieldPosition="0">
        <references count="2">
          <reference field="4294967294" count="1" selected="0">
            <x v="0"/>
          </reference>
          <reference field="4" count="1" selected="0">
            <x v="11"/>
          </reference>
        </references>
      </pivotArea>
    </chartFormat>
    <chartFormat chart="10" format="12" series="1">
      <pivotArea type="data" outline="0" fieldPosition="0">
        <references count="2">
          <reference field="4294967294" count="1" selected="0">
            <x v="0"/>
          </reference>
          <reference field="4" count="1" selected="0">
            <x v="12"/>
          </reference>
        </references>
      </pivotArea>
    </chartFormat>
    <chartFormat chart="10" format="13" series="1">
      <pivotArea type="data" outline="0" fieldPosition="0">
        <references count="2">
          <reference field="4294967294" count="1" selected="0">
            <x v="0"/>
          </reference>
          <reference field="4" count="1" selected="0">
            <x v="13"/>
          </reference>
        </references>
      </pivotArea>
    </chartFormat>
    <chartFormat chart="10" format="14" series="1">
      <pivotArea type="data" outline="0" fieldPosition="0">
        <references count="2">
          <reference field="4294967294" count="1" selected="0">
            <x v="0"/>
          </reference>
          <reference field="4" count="1" selected="0">
            <x v="14"/>
          </reference>
        </references>
      </pivotArea>
    </chartFormat>
    <chartFormat chart="10" format="15" series="1">
      <pivotArea type="data" outline="0" fieldPosition="0">
        <references count="2">
          <reference field="4294967294" count="1" selected="0">
            <x v="0"/>
          </reference>
          <reference field="4" count="1" selected="0">
            <x v="15"/>
          </reference>
        </references>
      </pivotArea>
    </chartFormat>
    <chartFormat chart="10" format="16" series="1">
      <pivotArea type="data" outline="0" fieldPosition="0">
        <references count="2">
          <reference field="4294967294" count="1" selected="0">
            <x v="0"/>
          </reference>
          <reference field="4" count="1" selected="0">
            <x v="16"/>
          </reference>
        </references>
      </pivotArea>
    </chartFormat>
    <chartFormat chart="10" format="17" series="1">
      <pivotArea type="data" outline="0" fieldPosition="0">
        <references count="2">
          <reference field="4294967294" count="1" selected="0">
            <x v="0"/>
          </reference>
          <reference field="4" count="1" selected="0">
            <x v="17"/>
          </reference>
        </references>
      </pivotArea>
    </chartFormat>
    <chartFormat chart="10" format="18" series="1">
      <pivotArea type="data" outline="0" fieldPosition="0">
        <references count="2">
          <reference field="4294967294" count="1" selected="0">
            <x v="0"/>
          </reference>
          <reference field="4" count="1" selected="0">
            <x v="18"/>
          </reference>
        </references>
      </pivotArea>
    </chartFormat>
    <chartFormat chart="10" format="19" series="1">
      <pivotArea type="data" outline="0" fieldPosition="0">
        <references count="2">
          <reference field="4294967294" count="1" selected="0">
            <x v="0"/>
          </reference>
          <reference field="4" count="1" selected="0">
            <x v="19"/>
          </reference>
        </references>
      </pivotArea>
    </chartFormat>
    <chartFormat chart="10" format="20" series="1">
      <pivotArea type="data" outline="0" fieldPosition="0">
        <references count="2">
          <reference field="4294967294" count="1" selected="0">
            <x v="0"/>
          </reference>
          <reference field="4" count="1" selected="0">
            <x v="20"/>
          </reference>
        </references>
      </pivotArea>
    </chartFormat>
    <chartFormat chart="10" format="21" series="1">
      <pivotArea type="data" outline="0" fieldPosition="0">
        <references count="2">
          <reference field="4294967294" count="1" selected="0">
            <x v="0"/>
          </reference>
          <reference field="4" count="1" selected="0">
            <x v="21"/>
          </reference>
        </references>
      </pivotArea>
    </chartFormat>
    <chartFormat chart="10" format="22" series="1">
      <pivotArea type="data" outline="0" fieldPosition="0">
        <references count="2">
          <reference field="4294967294" count="1" selected="0">
            <x v="0"/>
          </reference>
          <reference field="4" count="1" selected="0">
            <x v="22"/>
          </reference>
        </references>
      </pivotArea>
    </chartFormat>
    <chartFormat chart="10" format="23" series="1">
      <pivotArea type="data" outline="0" fieldPosition="0">
        <references count="2">
          <reference field="4294967294" count="1" selected="0">
            <x v="0"/>
          </reference>
          <reference field="4" count="1" selected="0">
            <x v="23"/>
          </reference>
        </references>
      </pivotArea>
    </chartFormat>
    <chartFormat chart="10" format="24" series="1">
      <pivotArea type="data" outline="0" fieldPosition="0">
        <references count="2">
          <reference field="4294967294" count="1" selected="0">
            <x v="0"/>
          </reference>
          <reference field="4" count="1" selected="0">
            <x v="24"/>
          </reference>
        </references>
      </pivotArea>
    </chartFormat>
    <chartFormat chart="10" format="25" series="1">
      <pivotArea type="data" outline="0" fieldPosition="0">
        <references count="2">
          <reference field="4294967294" count="1" selected="0">
            <x v="0"/>
          </reference>
          <reference field="4" count="1" selected="0">
            <x v="25"/>
          </reference>
        </references>
      </pivotArea>
    </chartFormat>
    <chartFormat chart="10" format="26" series="1">
      <pivotArea type="data" outline="0" fieldPosition="0">
        <references count="2">
          <reference field="4294967294" count="1" selected="0">
            <x v="0"/>
          </reference>
          <reference field="4" count="1" selected="0">
            <x v="26"/>
          </reference>
        </references>
      </pivotArea>
    </chartFormat>
    <chartFormat chart="10" format="27" series="1">
      <pivotArea type="data" outline="0" fieldPosition="0">
        <references count="2">
          <reference field="4294967294" count="1" selected="0">
            <x v="0"/>
          </reference>
          <reference field="4" count="1" selected="0">
            <x v="27"/>
          </reference>
        </references>
      </pivotArea>
    </chartFormat>
    <chartFormat chart="10" format="28" series="1">
      <pivotArea type="data" outline="0" fieldPosition="0">
        <references count="2">
          <reference field="4294967294" count="1" selected="0">
            <x v="0"/>
          </reference>
          <reference field="4" count="1" selected="0">
            <x v="28"/>
          </reference>
        </references>
      </pivotArea>
    </chartFormat>
    <chartFormat chart="10" format="29" series="1">
      <pivotArea type="data" outline="0" fieldPosition="0">
        <references count="2">
          <reference field="4294967294" count="1" selected="0">
            <x v="0"/>
          </reference>
          <reference field="4" count="1" selected="0">
            <x v="29"/>
          </reference>
        </references>
      </pivotArea>
    </chartFormat>
    <chartFormat chart="10" format="30" series="1">
      <pivotArea type="data" outline="0" fieldPosition="0">
        <references count="2">
          <reference field="4294967294" count="1" selected="0">
            <x v="0"/>
          </reference>
          <reference field="4" count="1" selected="0">
            <x v="30"/>
          </reference>
        </references>
      </pivotArea>
    </chartFormat>
    <chartFormat chart="10" format="31" series="1">
      <pivotArea type="data" outline="0" fieldPosition="0">
        <references count="2">
          <reference field="4294967294" count="1" selected="0">
            <x v="0"/>
          </reference>
          <reference field="4" count="1" selected="0">
            <x v="31"/>
          </reference>
        </references>
      </pivotArea>
    </chartFormat>
    <chartFormat chart="10" format="32" series="1">
      <pivotArea type="data" outline="0" fieldPosition="0">
        <references count="2">
          <reference field="4294967294" count="1" selected="0">
            <x v="0"/>
          </reference>
          <reference field="4" count="1" selected="0">
            <x v="32"/>
          </reference>
        </references>
      </pivotArea>
    </chartFormat>
    <chartFormat chart="10" format="33" series="1">
      <pivotArea type="data" outline="0" fieldPosition="0">
        <references count="2">
          <reference field="4294967294" count="1" selected="0">
            <x v="0"/>
          </reference>
          <reference field="4" count="1" selected="0">
            <x v="33"/>
          </reference>
        </references>
      </pivotArea>
    </chartFormat>
    <chartFormat chart="10" format="34" series="1">
      <pivotArea type="data" outline="0" fieldPosition="0">
        <references count="2">
          <reference field="4294967294" count="1" selected="0">
            <x v="0"/>
          </reference>
          <reference field="4" count="1" selected="0">
            <x v="34"/>
          </reference>
        </references>
      </pivotArea>
    </chartFormat>
    <chartFormat chart="10" format="35" series="1">
      <pivotArea type="data" outline="0" fieldPosition="0">
        <references count="2">
          <reference field="4294967294" count="1" selected="0">
            <x v="0"/>
          </reference>
          <reference field="4" count="1" selected="0">
            <x v="35"/>
          </reference>
        </references>
      </pivotArea>
    </chartFormat>
    <chartFormat chart="10" format="36" series="1">
      <pivotArea type="data" outline="0" fieldPosition="0">
        <references count="2">
          <reference field="4294967294" count="1" selected="0">
            <x v="0"/>
          </reference>
          <reference field="4" count="1" selected="0">
            <x v="36"/>
          </reference>
        </references>
      </pivotArea>
    </chartFormat>
    <chartFormat chart="10" format="37" series="1">
      <pivotArea type="data" outline="0" fieldPosition="0">
        <references count="2">
          <reference field="4294967294" count="1" selected="0">
            <x v="0"/>
          </reference>
          <reference field="4" count="1" selected="0">
            <x v="37"/>
          </reference>
        </references>
      </pivotArea>
    </chartFormat>
    <chartFormat chart="10" format="38" series="1">
      <pivotArea type="data" outline="0" fieldPosition="0">
        <references count="2">
          <reference field="4294967294" count="1" selected="0">
            <x v="0"/>
          </reference>
          <reference field="4" count="1" selected="0">
            <x v="38"/>
          </reference>
        </references>
      </pivotArea>
    </chartFormat>
    <chartFormat chart="10" format="39" series="1">
      <pivotArea type="data" outline="0" fieldPosition="0">
        <references count="2">
          <reference field="4294967294" count="1" selected="0">
            <x v="0"/>
          </reference>
          <reference field="4" count="1" selected="0">
            <x v="39"/>
          </reference>
        </references>
      </pivotArea>
    </chartFormat>
    <chartFormat chart="10" format="40" series="1">
      <pivotArea type="data" outline="0" fieldPosition="0">
        <references count="2">
          <reference field="4294967294" count="1" selected="0">
            <x v="0"/>
          </reference>
          <reference field="4" count="1" selected="0">
            <x v="40"/>
          </reference>
        </references>
      </pivotArea>
    </chartFormat>
    <chartFormat chart="10" format="41" series="1">
      <pivotArea type="data" outline="0" fieldPosition="0">
        <references count="2">
          <reference field="4294967294" count="1" selected="0">
            <x v="0"/>
          </reference>
          <reference field="4" count="1" selected="0">
            <x v="41"/>
          </reference>
        </references>
      </pivotArea>
    </chartFormat>
    <chartFormat chart="10" format="42" series="1">
      <pivotArea type="data" outline="0" fieldPosition="0">
        <references count="2">
          <reference field="4294967294" count="1" selected="0">
            <x v="0"/>
          </reference>
          <reference field="4" count="1" selected="0">
            <x v="42"/>
          </reference>
        </references>
      </pivotArea>
    </chartFormat>
    <chartFormat chart="10" format="43" series="1">
      <pivotArea type="data" outline="0" fieldPosition="0">
        <references count="2">
          <reference field="4294967294" count="1" selected="0">
            <x v="0"/>
          </reference>
          <reference field="4" count="1" selected="0">
            <x v="43"/>
          </reference>
        </references>
      </pivotArea>
    </chartFormat>
    <chartFormat chart="10" format="44" series="1">
      <pivotArea type="data" outline="0" fieldPosition="0">
        <references count="2">
          <reference field="4294967294" count="1" selected="0">
            <x v="0"/>
          </reference>
          <reference field="4" count="1" selected="0">
            <x v="44"/>
          </reference>
        </references>
      </pivotArea>
    </chartFormat>
    <chartFormat chart="10" format="45" series="1">
      <pivotArea type="data" outline="0" fieldPosition="0">
        <references count="2">
          <reference field="4294967294" count="1" selected="0">
            <x v="0"/>
          </reference>
          <reference field="4" count="1" selected="0">
            <x v="45"/>
          </reference>
        </references>
      </pivotArea>
    </chartFormat>
    <chartFormat chart="10" format="46" series="1">
      <pivotArea type="data" outline="0" fieldPosition="0">
        <references count="2">
          <reference field="4294967294" count="1" selected="0">
            <x v="0"/>
          </reference>
          <reference field="4" count="1" selected="0">
            <x v="46"/>
          </reference>
        </references>
      </pivotArea>
    </chartFormat>
    <chartFormat chart="10" format="47" series="1">
      <pivotArea type="data" outline="0" fieldPosition="0">
        <references count="2">
          <reference field="4294967294" count="1" selected="0">
            <x v="0"/>
          </reference>
          <reference field="4" count="1" selected="0">
            <x v="47"/>
          </reference>
        </references>
      </pivotArea>
    </chartFormat>
    <chartFormat chart="10" format="48" series="1">
      <pivotArea type="data" outline="0" fieldPosition="0">
        <references count="2">
          <reference field="4294967294" count="1" selected="0">
            <x v="0"/>
          </reference>
          <reference field="4" count="1" selected="0">
            <x v="48"/>
          </reference>
        </references>
      </pivotArea>
    </chartFormat>
    <chartFormat chart="10" format="49" series="1">
      <pivotArea type="data" outline="0" fieldPosition="0">
        <references count="2">
          <reference field="4294967294" count="1" selected="0">
            <x v="0"/>
          </reference>
          <reference field="4" count="1" selected="0">
            <x v="49"/>
          </reference>
        </references>
      </pivotArea>
    </chartFormat>
    <chartFormat chart="10" format="50" series="1">
      <pivotArea type="data" outline="0" fieldPosition="0">
        <references count="2">
          <reference field="4294967294" count="1" selected="0">
            <x v="0"/>
          </reference>
          <reference field="4" count="1" selected="0">
            <x v="50"/>
          </reference>
        </references>
      </pivotArea>
    </chartFormat>
    <chartFormat chart="10" format="51" series="1">
      <pivotArea type="data" outline="0" fieldPosition="0">
        <references count="2">
          <reference field="4294967294" count="1" selected="0">
            <x v="0"/>
          </reference>
          <reference field="4" count="1" selected="0">
            <x v="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23EB38-4D42-4BDF-9CD7-F123D95855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56" firstHeaderRow="1" firstDataRow="1" firstDataCol="1"/>
  <pivotFields count="12">
    <pivotField showAll="0"/>
    <pivotField showAll="0"/>
    <pivotField showAll="0"/>
    <pivotField showAll="0"/>
    <pivotField axis="axisRow" showAll="0">
      <items count="53">
        <item x="41"/>
        <item x="37"/>
        <item x="0"/>
        <item x="11"/>
        <item x="26"/>
        <item x="36"/>
        <item x="19"/>
        <item x="28"/>
        <item x="24"/>
        <item x="42"/>
        <item x="5"/>
        <item x="47"/>
        <item x="25"/>
        <item x="35"/>
        <item x="4"/>
        <item x="34"/>
        <item x="13"/>
        <item x="39"/>
        <item x="43"/>
        <item x="22"/>
        <item x="40"/>
        <item x="12"/>
        <item x="32"/>
        <item x="7"/>
        <item x="9"/>
        <item x="16"/>
        <item x="31"/>
        <item x="44"/>
        <item x="33"/>
        <item x="1"/>
        <item x="49"/>
        <item x="18"/>
        <item x="27"/>
        <item x="17"/>
        <item x="23"/>
        <item x="6"/>
        <item x="50"/>
        <item x="10"/>
        <item x="45"/>
        <item x="48"/>
        <item x="3"/>
        <item x="2"/>
        <item x="46"/>
        <item x="14"/>
        <item x="38"/>
        <item x="51"/>
        <item x="15"/>
        <item x="21"/>
        <item x="30"/>
        <item x="8"/>
        <item x="20"/>
        <item x="29"/>
        <item t="default"/>
      </items>
    </pivotField>
    <pivotField showAll="0"/>
    <pivotField showAll="0"/>
    <pivotField showAll="0"/>
    <pivotField showAll="0"/>
    <pivotField dataField="1" showAll="0"/>
    <pivotField showAll="0"/>
    <pivotField showAll="0"/>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Average of salary" fld="9" subtotal="average" baseField="4"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2C5C7-F670-40FA-BE93-23A45DF8779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P5" firstHeaderRow="1" firstDataRow="2" firstDataCol="1" rowPageCount="1" colPageCount="1"/>
  <pivotFields count="13">
    <pivotField showAll="0"/>
    <pivotField showAll="0"/>
    <pivotField showAll="0"/>
    <pivotField showAll="0"/>
    <pivotField axis="axisPage" multipleItemSelectionAllowed="1" showAll="0" defaultSubtotal="0">
      <items count="52">
        <item h="1" x="41"/>
        <item h="1" x="37"/>
        <item h="1" x="0"/>
        <item h="1" x="11"/>
        <item h="1" x="26"/>
        <item h="1" x="36"/>
        <item h="1" x="19"/>
        <item h="1" x="28"/>
        <item h="1" x="24"/>
        <item h="1" x="42"/>
        <item h="1" x="5"/>
        <item h="1" x="47"/>
        <item h="1" x="25"/>
        <item h="1" x="35"/>
        <item h="1" x="4"/>
        <item h="1" x="34"/>
        <item h="1" x="13"/>
        <item h="1" x="39"/>
        <item h="1" x="43"/>
        <item h="1" x="22"/>
        <item h="1" x="40"/>
        <item h="1" x="12"/>
        <item h="1" x="32"/>
        <item h="1" x="7"/>
        <item h="1" x="9"/>
        <item h="1" x="16"/>
        <item h="1" x="31"/>
        <item h="1" x="44"/>
        <item h="1" x="33"/>
        <item x="1"/>
        <item h="1" x="49"/>
        <item h="1" x="18"/>
        <item h="1" x="27"/>
        <item h="1" x="17"/>
        <item h="1" x="23"/>
        <item h="1" x="6"/>
        <item h="1" x="50"/>
        <item h="1" x="10"/>
        <item h="1" x="45"/>
        <item h="1" x="48"/>
        <item h="1" x="3"/>
        <item h="1" x="2"/>
        <item h="1" x="46"/>
        <item h="1" x="14"/>
        <item h="1" x="38"/>
        <item h="1" x="51"/>
        <item h="1" x="15"/>
        <item h="1" x="21"/>
        <item h="1" x="30"/>
        <item h="1" x="8"/>
        <item h="1" x="20"/>
        <item h="1" x="29"/>
      </items>
    </pivotField>
    <pivotField showAll="0"/>
    <pivotField showAll="0"/>
    <pivotField showAll="0"/>
    <pivotField showAll="0"/>
    <pivotField dataField="1" showAll="0"/>
    <pivotField axis="axisCol" showAll="0">
      <items count="18">
        <item x="2"/>
        <item x="4"/>
        <item x="1"/>
        <item x="5"/>
        <item x="7"/>
        <item x="0"/>
        <item x="6"/>
        <item x="8"/>
        <item x="9"/>
        <item x="3"/>
        <item x="11"/>
        <item x="12"/>
        <item x="13"/>
        <item x="14"/>
        <item x="10"/>
        <item x="15"/>
        <item x="16"/>
        <item t="default"/>
      </items>
    </pivotField>
    <pivotField showAll="0">
      <items count="24">
        <item x="4"/>
        <item x="2"/>
        <item x="16"/>
        <item x="8"/>
        <item x="7"/>
        <item x="1"/>
        <item x="6"/>
        <item x="3"/>
        <item x="9"/>
        <item x="10"/>
        <item x="0"/>
        <item x="17"/>
        <item x="11"/>
        <item x="15"/>
        <item x="5"/>
        <item x="14"/>
        <item x="13"/>
        <item x="19"/>
        <item x="20"/>
        <item x="12"/>
        <item x="18"/>
        <item x="22"/>
        <item x="21"/>
        <item t="default"/>
      </items>
    </pivotField>
    <pivotField showAll="0"/>
  </pivotFields>
  <rowItems count="1">
    <i/>
  </rowItems>
  <colFields count="1">
    <field x="10"/>
  </colFields>
  <colItems count="15">
    <i>
      <x/>
    </i>
    <i>
      <x v="1"/>
    </i>
    <i>
      <x v="2"/>
    </i>
    <i>
      <x v="3"/>
    </i>
    <i>
      <x v="4"/>
    </i>
    <i>
      <x v="5"/>
    </i>
    <i>
      <x v="6"/>
    </i>
    <i>
      <x v="7"/>
    </i>
    <i>
      <x v="8"/>
    </i>
    <i>
      <x v="9"/>
    </i>
    <i>
      <x v="10"/>
    </i>
    <i>
      <x v="12"/>
    </i>
    <i>
      <x v="13"/>
    </i>
    <i>
      <x v="14"/>
    </i>
    <i t="grand">
      <x/>
    </i>
  </colItems>
  <pageFields count="1">
    <pageField fld="4" hier="-1"/>
  </pageFields>
  <dataFields count="1">
    <dataField name="Average of salary" fld="9"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9575-A7AD-4C9D-B50E-25045A4C2B9C}">
  <dimension ref="A3:B56"/>
  <sheetViews>
    <sheetView topLeftCell="B36" zoomScale="58" workbookViewId="0">
      <selection activeCell="B69" sqref="B69"/>
    </sheetView>
  </sheetViews>
  <sheetFormatPr defaultRowHeight="15" x14ac:dyDescent="0.25"/>
  <cols>
    <col min="1" max="1" width="50.5703125" bestFit="1" customWidth="1"/>
    <col min="2" max="2" width="14.28515625" bestFit="1" customWidth="1"/>
  </cols>
  <sheetData>
    <row r="3" spans="1:2" x14ac:dyDescent="0.25">
      <c r="A3" s="1" t="s">
        <v>1279</v>
      </c>
      <c r="B3" t="s">
        <v>1282</v>
      </c>
    </row>
    <row r="4" spans="1:2" x14ac:dyDescent="0.25">
      <c r="A4" s="2" t="s">
        <v>811</v>
      </c>
      <c r="B4">
        <v>2</v>
      </c>
    </row>
    <row r="5" spans="1:2" x14ac:dyDescent="0.25">
      <c r="A5" s="2" t="s">
        <v>702</v>
      </c>
      <c r="B5">
        <v>4</v>
      </c>
    </row>
    <row r="6" spans="1:2" x14ac:dyDescent="0.25">
      <c r="A6" s="2" t="s">
        <v>18</v>
      </c>
      <c r="B6">
        <v>10</v>
      </c>
    </row>
    <row r="7" spans="1:2" x14ac:dyDescent="0.25">
      <c r="A7" s="2" t="s">
        <v>131</v>
      </c>
      <c r="B7">
        <v>2</v>
      </c>
    </row>
    <row r="8" spans="1:2" x14ac:dyDescent="0.25">
      <c r="A8" s="2" t="s">
        <v>338</v>
      </c>
      <c r="B8">
        <v>3</v>
      </c>
    </row>
    <row r="9" spans="1:2" x14ac:dyDescent="0.25">
      <c r="A9" s="2" t="s">
        <v>594</v>
      </c>
      <c r="B9">
        <v>6</v>
      </c>
    </row>
    <row r="10" spans="1:2" x14ac:dyDescent="0.25">
      <c r="A10" s="2" t="s">
        <v>224</v>
      </c>
      <c r="B10">
        <v>1</v>
      </c>
    </row>
    <row r="11" spans="1:2" x14ac:dyDescent="0.25">
      <c r="A11" s="2" t="s">
        <v>452</v>
      </c>
      <c r="B11">
        <v>1</v>
      </c>
    </row>
    <row r="12" spans="1:2" x14ac:dyDescent="0.25">
      <c r="A12" s="2" t="s">
        <v>311</v>
      </c>
      <c r="B12">
        <v>19</v>
      </c>
    </row>
    <row r="13" spans="1:2" x14ac:dyDescent="0.25">
      <c r="A13" s="2" t="s">
        <v>833</v>
      </c>
      <c r="B13">
        <v>1</v>
      </c>
    </row>
    <row r="14" spans="1:2" x14ac:dyDescent="0.25">
      <c r="A14" s="2" t="s">
        <v>77</v>
      </c>
      <c r="B14">
        <v>26</v>
      </c>
    </row>
    <row r="15" spans="1:2" x14ac:dyDescent="0.25">
      <c r="A15" s="2" t="s">
        <v>950</v>
      </c>
      <c r="B15">
        <v>2</v>
      </c>
    </row>
    <row r="16" spans="1:2" x14ac:dyDescent="0.25">
      <c r="A16" s="2" t="s">
        <v>323</v>
      </c>
      <c r="B16">
        <v>8</v>
      </c>
    </row>
    <row r="17" spans="1:2" x14ac:dyDescent="0.25">
      <c r="A17" s="2" t="s">
        <v>573</v>
      </c>
      <c r="B17">
        <v>1</v>
      </c>
    </row>
    <row r="18" spans="1:2" x14ac:dyDescent="0.25">
      <c r="A18" s="2" t="s">
        <v>66</v>
      </c>
      <c r="B18">
        <v>3</v>
      </c>
    </row>
    <row r="19" spans="1:2" x14ac:dyDescent="0.25">
      <c r="A19" s="2" t="s">
        <v>566</v>
      </c>
      <c r="B19">
        <v>1</v>
      </c>
    </row>
    <row r="20" spans="1:2" x14ac:dyDescent="0.25">
      <c r="A20" s="2" t="s">
        <v>150</v>
      </c>
      <c r="B20">
        <v>17</v>
      </c>
    </row>
    <row r="21" spans="1:2" x14ac:dyDescent="0.25">
      <c r="A21" s="2" t="s">
        <v>751</v>
      </c>
      <c r="B21">
        <v>2</v>
      </c>
    </row>
    <row r="22" spans="1:2" x14ac:dyDescent="0.25">
      <c r="A22" s="2" t="s">
        <v>838</v>
      </c>
      <c r="B22">
        <v>1</v>
      </c>
    </row>
    <row r="23" spans="1:2" x14ac:dyDescent="0.25">
      <c r="A23" s="2" t="s">
        <v>254</v>
      </c>
      <c r="B23">
        <v>1</v>
      </c>
    </row>
    <row r="24" spans="1:2" x14ac:dyDescent="0.25">
      <c r="A24" s="2" t="s">
        <v>807</v>
      </c>
      <c r="B24">
        <v>1</v>
      </c>
    </row>
    <row r="25" spans="1:2" x14ac:dyDescent="0.25">
      <c r="A25" s="2" t="s">
        <v>135</v>
      </c>
      <c r="B25">
        <v>3</v>
      </c>
    </row>
    <row r="26" spans="1:2" x14ac:dyDescent="0.25">
      <c r="A26" s="2" t="s">
        <v>529</v>
      </c>
      <c r="B26">
        <v>1</v>
      </c>
    </row>
    <row r="27" spans="1:2" x14ac:dyDescent="0.25">
      <c r="A27" s="2" t="s">
        <v>94</v>
      </c>
      <c r="B27">
        <v>10</v>
      </c>
    </row>
    <row r="28" spans="1:2" x14ac:dyDescent="0.25">
      <c r="A28" s="2" t="s">
        <v>112</v>
      </c>
      <c r="B28">
        <v>7</v>
      </c>
    </row>
    <row r="29" spans="1:2" x14ac:dyDescent="0.25">
      <c r="A29" s="2" t="s">
        <v>193</v>
      </c>
      <c r="B29">
        <v>18</v>
      </c>
    </row>
    <row r="30" spans="1:2" x14ac:dyDescent="0.25">
      <c r="A30" s="2" t="s">
        <v>516</v>
      </c>
      <c r="B30">
        <v>1</v>
      </c>
    </row>
    <row r="31" spans="1:2" x14ac:dyDescent="0.25">
      <c r="A31" s="2" t="s">
        <v>862</v>
      </c>
      <c r="B31">
        <v>4</v>
      </c>
    </row>
    <row r="32" spans="1:2" x14ac:dyDescent="0.25">
      <c r="A32" s="2" t="s">
        <v>1278</v>
      </c>
      <c r="B32">
        <v>1</v>
      </c>
    </row>
    <row r="33" spans="1:2" x14ac:dyDescent="0.25">
      <c r="A33" s="2" t="s">
        <v>25</v>
      </c>
      <c r="B33">
        <v>196</v>
      </c>
    </row>
    <row r="34" spans="1:2" x14ac:dyDescent="0.25">
      <c r="A34" s="2" t="s">
        <v>1012</v>
      </c>
      <c r="B34">
        <v>2</v>
      </c>
    </row>
    <row r="35" spans="1:2" x14ac:dyDescent="0.25">
      <c r="A35" s="2" t="s">
        <v>220</v>
      </c>
      <c r="B35">
        <v>8</v>
      </c>
    </row>
    <row r="36" spans="1:2" x14ac:dyDescent="0.25">
      <c r="A36" s="2" t="s">
        <v>384</v>
      </c>
      <c r="B36">
        <v>13</v>
      </c>
    </row>
    <row r="37" spans="1:2" x14ac:dyDescent="0.25">
      <c r="A37" s="2" t="s">
        <v>215</v>
      </c>
      <c r="B37">
        <v>2</v>
      </c>
    </row>
    <row r="38" spans="1:2" x14ac:dyDescent="0.25">
      <c r="A38" s="2" t="s">
        <v>296</v>
      </c>
      <c r="B38">
        <v>4</v>
      </c>
    </row>
    <row r="39" spans="1:2" x14ac:dyDescent="0.25">
      <c r="A39" s="2" t="s">
        <v>89</v>
      </c>
      <c r="B39">
        <v>5</v>
      </c>
    </row>
    <row r="40" spans="1:2" x14ac:dyDescent="0.25">
      <c r="A40" s="2" t="s">
        <v>1054</v>
      </c>
      <c r="B40">
        <v>1</v>
      </c>
    </row>
    <row r="41" spans="1:2" x14ac:dyDescent="0.25">
      <c r="A41" s="2" t="s">
        <v>122</v>
      </c>
      <c r="B41">
        <v>7</v>
      </c>
    </row>
    <row r="42" spans="1:2" x14ac:dyDescent="0.25">
      <c r="A42" s="2" t="s">
        <v>896</v>
      </c>
      <c r="B42">
        <v>2</v>
      </c>
    </row>
    <row r="43" spans="1:2" x14ac:dyDescent="0.25">
      <c r="A43" s="2" t="s">
        <v>962</v>
      </c>
      <c r="B43">
        <v>1</v>
      </c>
    </row>
    <row r="44" spans="1:2" x14ac:dyDescent="0.25">
      <c r="A44" s="2" t="s">
        <v>50</v>
      </c>
      <c r="B44">
        <v>12</v>
      </c>
    </row>
    <row r="45" spans="1:2" x14ac:dyDescent="0.25">
      <c r="A45" s="2" t="s">
        <v>32</v>
      </c>
      <c r="B45">
        <v>42</v>
      </c>
    </row>
    <row r="46" spans="1:2" x14ac:dyDescent="0.25">
      <c r="A46" s="2" t="s">
        <v>935</v>
      </c>
      <c r="B46">
        <v>1</v>
      </c>
    </row>
    <row r="47" spans="1:2" x14ac:dyDescent="0.25">
      <c r="A47" s="2" t="s">
        <v>165</v>
      </c>
      <c r="B47">
        <v>2</v>
      </c>
    </row>
    <row r="48" spans="1:2" x14ac:dyDescent="0.25">
      <c r="A48" s="2" t="s">
        <v>720</v>
      </c>
      <c r="B48">
        <v>3</v>
      </c>
    </row>
    <row r="49" spans="1:2" x14ac:dyDescent="0.25">
      <c r="A49" s="2" t="s">
        <v>1085</v>
      </c>
      <c r="B49">
        <v>1</v>
      </c>
    </row>
    <row r="50" spans="1:2" x14ac:dyDescent="0.25">
      <c r="A50" s="2" t="s">
        <v>188</v>
      </c>
      <c r="B50">
        <v>8</v>
      </c>
    </row>
    <row r="51" spans="1:2" x14ac:dyDescent="0.25">
      <c r="A51" s="2" t="s">
        <v>244</v>
      </c>
      <c r="B51">
        <v>4</v>
      </c>
    </row>
    <row r="52" spans="1:2" x14ac:dyDescent="0.25">
      <c r="A52" s="2" t="s">
        <v>486</v>
      </c>
      <c r="B52">
        <v>2</v>
      </c>
    </row>
    <row r="53" spans="1:2" x14ac:dyDescent="0.25">
      <c r="A53" s="2" t="s">
        <v>104</v>
      </c>
      <c r="B53">
        <v>4</v>
      </c>
    </row>
    <row r="54" spans="1:2" x14ac:dyDescent="0.25">
      <c r="A54" s="2" t="s">
        <v>232</v>
      </c>
      <c r="B54">
        <v>10</v>
      </c>
    </row>
    <row r="55" spans="1:2" x14ac:dyDescent="0.25">
      <c r="A55" s="2" t="s">
        <v>466</v>
      </c>
      <c r="B55">
        <v>1</v>
      </c>
    </row>
    <row r="56" spans="1:2" x14ac:dyDescent="0.25">
      <c r="A56" s="2" t="s">
        <v>1280</v>
      </c>
      <c r="B56">
        <v>488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9D67-91B1-4462-852E-DE678A466737}">
  <dimension ref="A3:BB53"/>
  <sheetViews>
    <sheetView topLeftCell="A83" zoomScale="71" workbookViewId="0">
      <selection activeCell="J102" sqref="J102"/>
    </sheetView>
  </sheetViews>
  <sheetFormatPr defaultRowHeight="15" x14ac:dyDescent="0.25"/>
  <cols>
    <col min="1" max="1" width="24.7109375" bestFit="1" customWidth="1"/>
    <col min="2" max="2" width="19.7109375" bestFit="1" customWidth="1"/>
    <col min="3" max="3" width="19" bestFit="1" customWidth="1"/>
    <col min="4" max="4" width="37.5703125" bestFit="1" customWidth="1"/>
    <col min="5" max="5" width="18.42578125" bestFit="1" customWidth="1"/>
    <col min="6" max="6" width="26.7109375" bestFit="1" customWidth="1"/>
    <col min="7" max="7" width="43.140625" bestFit="1" customWidth="1"/>
    <col min="8" max="8" width="31.7109375" bestFit="1" customWidth="1"/>
    <col min="9" max="9" width="34.5703125" bestFit="1" customWidth="1"/>
    <col min="10" max="10" width="33" bestFit="1" customWidth="1"/>
    <col min="11" max="11" width="21.85546875" bestFit="1" customWidth="1"/>
    <col min="12" max="12" width="20.42578125" bestFit="1" customWidth="1"/>
    <col min="13" max="13" width="39.140625" bestFit="1" customWidth="1"/>
    <col min="14" max="14" width="40" bestFit="1" customWidth="1"/>
    <col min="15" max="15" width="40.5703125" bestFit="1" customWidth="1"/>
    <col min="16" max="16" width="43.28515625" bestFit="1" customWidth="1"/>
    <col min="17" max="17" width="28.7109375" bestFit="1" customWidth="1"/>
    <col min="18" max="18" width="27.28515625" bestFit="1" customWidth="1"/>
    <col min="19" max="19" width="21.85546875" bestFit="1" customWidth="1"/>
    <col min="20" max="20" width="13.85546875" bestFit="1" customWidth="1"/>
    <col min="21" max="21" width="19.85546875" bestFit="1" customWidth="1"/>
    <col min="22" max="22" width="23.85546875" bestFit="1" customWidth="1"/>
    <col min="23" max="23" width="22.42578125" bestFit="1" customWidth="1"/>
    <col min="24" max="24" width="26.7109375" bestFit="1" customWidth="1"/>
    <col min="25" max="25" width="34.7109375" bestFit="1" customWidth="1"/>
    <col min="26" max="26" width="9.5703125" bestFit="1" customWidth="1"/>
    <col min="27" max="27" width="19.85546875" bestFit="1" customWidth="1"/>
    <col min="28" max="28" width="13.42578125" bestFit="1" customWidth="1"/>
    <col min="29" max="29" width="25.140625" bestFit="1" customWidth="1"/>
    <col min="30" max="30" width="29" bestFit="1" customWidth="1"/>
    <col min="31" max="31" width="28.5703125" bestFit="1" customWidth="1"/>
    <col min="32" max="32" width="23.140625" bestFit="1" customWidth="1"/>
    <col min="33" max="33" width="29.42578125" bestFit="1" customWidth="1"/>
    <col min="34" max="34" width="28.42578125" bestFit="1" customWidth="1"/>
    <col min="35" max="35" width="50.7109375" bestFit="1" customWidth="1"/>
    <col min="36" max="36" width="38.85546875" bestFit="1" customWidth="1"/>
    <col min="37" max="37" width="6.140625" bestFit="1" customWidth="1"/>
    <col min="38" max="38" width="33.42578125" bestFit="1" customWidth="1"/>
    <col min="39" max="39" width="32" bestFit="1" customWidth="1"/>
    <col min="40" max="40" width="18" bestFit="1" customWidth="1"/>
    <col min="41" max="41" width="10.28515625" bestFit="1" customWidth="1"/>
    <col min="42" max="42" width="19.7109375" bestFit="1" customWidth="1"/>
    <col min="43" max="43" width="20.140625" bestFit="1" customWidth="1"/>
    <col min="44" max="44" width="16.85546875" bestFit="1" customWidth="1"/>
    <col min="45" max="45" width="24.85546875" bestFit="1" customWidth="1"/>
    <col min="46" max="46" width="26.28515625" bestFit="1" customWidth="1"/>
    <col min="47" max="47" width="38" bestFit="1" customWidth="1"/>
    <col min="48" max="48" width="37.140625" bestFit="1" customWidth="1"/>
    <col min="49" max="49" width="11.140625" bestFit="1" customWidth="1"/>
    <col min="50" max="50" width="13.140625" bestFit="1" customWidth="1"/>
    <col min="51" max="51" width="29.7109375" bestFit="1" customWidth="1"/>
    <col min="52" max="52" width="44" bestFit="1" customWidth="1"/>
    <col min="53" max="53" width="31.85546875" bestFit="1" customWidth="1"/>
    <col min="54" max="54" width="11.28515625" bestFit="1" customWidth="1"/>
  </cols>
  <sheetData>
    <row r="3" spans="1:54" x14ac:dyDescent="0.25">
      <c r="A3" s="1" t="s">
        <v>1282</v>
      </c>
      <c r="B3" s="1" t="s">
        <v>1281</v>
      </c>
    </row>
    <row r="4" spans="1:54" x14ac:dyDescent="0.25">
      <c r="A4" s="1" t="s">
        <v>1279</v>
      </c>
      <c r="B4" t="s">
        <v>811</v>
      </c>
      <c r="C4" t="s">
        <v>702</v>
      </c>
      <c r="D4" t="s">
        <v>18</v>
      </c>
      <c r="E4" t="s">
        <v>131</v>
      </c>
      <c r="F4" t="s">
        <v>338</v>
      </c>
      <c r="G4" t="s">
        <v>594</v>
      </c>
      <c r="H4" t="s">
        <v>224</v>
      </c>
      <c r="I4" t="s">
        <v>452</v>
      </c>
      <c r="J4" t="s">
        <v>311</v>
      </c>
      <c r="K4" t="s">
        <v>833</v>
      </c>
      <c r="L4" t="s">
        <v>77</v>
      </c>
      <c r="M4" t="s">
        <v>950</v>
      </c>
      <c r="N4" t="s">
        <v>323</v>
      </c>
      <c r="O4" t="s">
        <v>573</v>
      </c>
      <c r="P4" t="s">
        <v>66</v>
      </c>
      <c r="Q4" t="s">
        <v>566</v>
      </c>
      <c r="R4" t="s">
        <v>150</v>
      </c>
      <c r="S4" t="s">
        <v>751</v>
      </c>
      <c r="T4" t="s">
        <v>838</v>
      </c>
      <c r="U4" t="s">
        <v>254</v>
      </c>
      <c r="V4" t="s">
        <v>807</v>
      </c>
      <c r="W4" t="s">
        <v>135</v>
      </c>
      <c r="X4" t="s">
        <v>529</v>
      </c>
      <c r="Y4" t="s">
        <v>94</v>
      </c>
      <c r="Z4" t="s">
        <v>112</v>
      </c>
      <c r="AA4" t="s">
        <v>193</v>
      </c>
      <c r="AB4" t="s">
        <v>516</v>
      </c>
      <c r="AC4" t="s">
        <v>862</v>
      </c>
      <c r="AD4" t="s">
        <v>1278</v>
      </c>
      <c r="AE4" t="s">
        <v>25</v>
      </c>
      <c r="AF4" t="s">
        <v>1012</v>
      </c>
      <c r="AG4" t="s">
        <v>220</v>
      </c>
      <c r="AH4" t="s">
        <v>384</v>
      </c>
      <c r="AI4" t="s">
        <v>215</v>
      </c>
      <c r="AJ4" t="s">
        <v>296</v>
      </c>
      <c r="AK4" t="s">
        <v>89</v>
      </c>
      <c r="AL4" t="s">
        <v>1054</v>
      </c>
      <c r="AM4" t="s">
        <v>122</v>
      </c>
      <c r="AN4" t="s">
        <v>896</v>
      </c>
      <c r="AO4" t="s">
        <v>962</v>
      </c>
      <c r="AP4" t="s">
        <v>50</v>
      </c>
      <c r="AQ4" t="s">
        <v>32</v>
      </c>
      <c r="AR4" t="s">
        <v>935</v>
      </c>
      <c r="AS4" t="s">
        <v>165</v>
      </c>
      <c r="AT4" t="s">
        <v>720</v>
      </c>
      <c r="AU4" t="s">
        <v>1085</v>
      </c>
      <c r="AV4" t="s">
        <v>188</v>
      </c>
      <c r="AW4" t="s">
        <v>244</v>
      </c>
      <c r="AX4" t="s">
        <v>486</v>
      </c>
      <c r="AY4" t="s">
        <v>104</v>
      </c>
      <c r="AZ4" t="s">
        <v>232</v>
      </c>
      <c r="BA4" t="s">
        <v>466</v>
      </c>
      <c r="BB4" t="s">
        <v>1280</v>
      </c>
    </row>
    <row r="5" spans="1:54" x14ac:dyDescent="0.25">
      <c r="A5" s="2" t="s">
        <v>291</v>
      </c>
      <c r="AZ5">
        <v>1</v>
      </c>
      <c r="BB5">
        <v>1</v>
      </c>
    </row>
    <row r="6" spans="1:54" x14ac:dyDescent="0.25">
      <c r="A6" s="2" t="s">
        <v>103</v>
      </c>
      <c r="F6">
        <v>1</v>
      </c>
      <c r="J6">
        <v>1</v>
      </c>
      <c r="L6">
        <v>2</v>
      </c>
      <c r="N6">
        <v>1</v>
      </c>
      <c r="AA6">
        <v>1</v>
      </c>
      <c r="AE6">
        <v>7</v>
      </c>
      <c r="AK6">
        <v>1</v>
      </c>
      <c r="AM6">
        <v>1</v>
      </c>
      <c r="AN6">
        <v>1</v>
      </c>
      <c r="AQ6">
        <v>5</v>
      </c>
      <c r="AR6">
        <v>1</v>
      </c>
      <c r="AY6">
        <v>1</v>
      </c>
      <c r="BB6">
        <v>23</v>
      </c>
    </row>
    <row r="7" spans="1:54" x14ac:dyDescent="0.25">
      <c r="A7" s="2" t="s">
        <v>1007</v>
      </c>
      <c r="AP7">
        <v>1</v>
      </c>
      <c r="BB7">
        <v>1</v>
      </c>
    </row>
    <row r="8" spans="1:54" x14ac:dyDescent="0.25">
      <c r="A8" s="2" t="s">
        <v>728</v>
      </c>
      <c r="AE8">
        <v>1</v>
      </c>
      <c r="BB8">
        <v>1</v>
      </c>
    </row>
    <row r="9" spans="1:54" x14ac:dyDescent="0.25">
      <c r="A9" s="2" t="s">
        <v>49</v>
      </c>
      <c r="C9">
        <v>2</v>
      </c>
      <c r="D9">
        <v>2</v>
      </c>
      <c r="G9">
        <v>3</v>
      </c>
      <c r="J9">
        <v>3</v>
      </c>
      <c r="L9">
        <v>4</v>
      </c>
      <c r="R9">
        <v>3</v>
      </c>
      <c r="U9">
        <v>1</v>
      </c>
      <c r="Y9">
        <v>1</v>
      </c>
      <c r="Z9">
        <v>1</v>
      </c>
      <c r="AA9">
        <v>3</v>
      </c>
      <c r="AC9">
        <v>1</v>
      </c>
      <c r="AE9">
        <v>38</v>
      </c>
      <c r="AH9">
        <v>4</v>
      </c>
      <c r="AK9">
        <v>1</v>
      </c>
      <c r="AL9">
        <v>1</v>
      </c>
      <c r="AM9">
        <v>1</v>
      </c>
      <c r="AP9">
        <v>1</v>
      </c>
      <c r="AQ9">
        <v>6</v>
      </c>
      <c r="AT9">
        <v>1</v>
      </c>
      <c r="AV9">
        <v>1</v>
      </c>
      <c r="AW9">
        <v>3</v>
      </c>
      <c r="AX9">
        <v>1</v>
      </c>
      <c r="AY9">
        <v>1</v>
      </c>
      <c r="AZ9">
        <v>2</v>
      </c>
      <c r="BB9">
        <v>85</v>
      </c>
    </row>
    <row r="10" spans="1:54" x14ac:dyDescent="0.25">
      <c r="A10" s="2" t="s">
        <v>651</v>
      </c>
      <c r="AE10">
        <v>1</v>
      </c>
      <c r="BB10">
        <v>1</v>
      </c>
    </row>
    <row r="11" spans="1:54" x14ac:dyDescent="0.25">
      <c r="A11" s="2" t="s">
        <v>738</v>
      </c>
      <c r="L11">
        <v>1</v>
      </c>
      <c r="BB11">
        <v>1</v>
      </c>
    </row>
    <row r="12" spans="1:54" x14ac:dyDescent="0.25">
      <c r="A12" s="2" t="s">
        <v>569</v>
      </c>
      <c r="AE12">
        <v>1</v>
      </c>
      <c r="BB12">
        <v>1</v>
      </c>
    </row>
    <row r="13" spans="1:54" x14ac:dyDescent="0.25">
      <c r="A13" s="2" t="s">
        <v>429</v>
      </c>
      <c r="AQ13">
        <v>1</v>
      </c>
      <c r="BB13">
        <v>1</v>
      </c>
    </row>
    <row r="14" spans="1:54" x14ac:dyDescent="0.25">
      <c r="A14" s="2" t="s">
        <v>1069</v>
      </c>
      <c r="AN14">
        <v>1</v>
      </c>
      <c r="BB14">
        <v>1</v>
      </c>
    </row>
    <row r="15" spans="1:54" x14ac:dyDescent="0.25">
      <c r="A15" s="2" t="s">
        <v>110</v>
      </c>
      <c r="Z15">
        <v>1</v>
      </c>
      <c r="BB15">
        <v>1</v>
      </c>
    </row>
    <row r="16" spans="1:54" x14ac:dyDescent="0.25">
      <c r="A16" s="2" t="s">
        <v>207</v>
      </c>
      <c r="N16">
        <v>1</v>
      </c>
      <c r="O16">
        <v>1</v>
      </c>
      <c r="AE16">
        <v>5</v>
      </c>
      <c r="AF16">
        <v>1</v>
      </c>
      <c r="BB16">
        <v>8</v>
      </c>
    </row>
    <row r="17" spans="1:54" x14ac:dyDescent="0.25">
      <c r="A17" s="2" t="s">
        <v>81</v>
      </c>
      <c r="D17">
        <v>1</v>
      </c>
      <c r="E17">
        <v>1</v>
      </c>
      <c r="G17">
        <v>1</v>
      </c>
      <c r="J17">
        <v>1</v>
      </c>
      <c r="L17">
        <v>1</v>
      </c>
      <c r="N17">
        <v>1</v>
      </c>
      <c r="AE17">
        <v>8</v>
      </c>
      <c r="AH17">
        <v>1</v>
      </c>
      <c r="AK17">
        <v>1</v>
      </c>
      <c r="AQ17">
        <v>2</v>
      </c>
      <c r="BB17">
        <v>18</v>
      </c>
    </row>
    <row r="18" spans="1:54" x14ac:dyDescent="0.25">
      <c r="A18" s="2" t="s">
        <v>398</v>
      </c>
      <c r="AH18">
        <v>1</v>
      </c>
      <c r="BB18">
        <v>1</v>
      </c>
    </row>
    <row r="19" spans="1:54" x14ac:dyDescent="0.25">
      <c r="A19" s="2" t="s">
        <v>76</v>
      </c>
      <c r="D19">
        <v>1</v>
      </c>
      <c r="J19">
        <v>1</v>
      </c>
      <c r="L19">
        <v>1</v>
      </c>
      <c r="R19">
        <v>2</v>
      </c>
      <c r="AE19">
        <v>6</v>
      </c>
      <c r="AH19">
        <v>2</v>
      </c>
      <c r="AI19">
        <v>1</v>
      </c>
      <c r="AJ19">
        <v>1</v>
      </c>
      <c r="AM19">
        <v>2</v>
      </c>
      <c r="AQ19">
        <v>1</v>
      </c>
      <c r="BB19">
        <v>18</v>
      </c>
    </row>
    <row r="20" spans="1:54" x14ac:dyDescent="0.25">
      <c r="A20" s="2" t="s">
        <v>361</v>
      </c>
      <c r="Y20">
        <v>1</v>
      </c>
      <c r="BB20">
        <v>1</v>
      </c>
    </row>
    <row r="21" spans="1:54" x14ac:dyDescent="0.25">
      <c r="A21" s="2" t="s">
        <v>116</v>
      </c>
      <c r="J21">
        <v>2</v>
      </c>
      <c r="L21">
        <v>2</v>
      </c>
      <c r="Q21">
        <v>1</v>
      </c>
      <c r="AB21">
        <v>1</v>
      </c>
      <c r="AE21">
        <v>2</v>
      </c>
      <c r="AH21">
        <v>1</v>
      </c>
      <c r="AI21">
        <v>1</v>
      </c>
      <c r="AP21">
        <v>3</v>
      </c>
      <c r="AQ21">
        <v>2</v>
      </c>
      <c r="AZ21">
        <v>1</v>
      </c>
      <c r="BB21">
        <v>16</v>
      </c>
    </row>
    <row r="22" spans="1:54" x14ac:dyDescent="0.25">
      <c r="A22" s="2" t="s">
        <v>669</v>
      </c>
      <c r="F22">
        <v>1</v>
      </c>
      <c r="BB22">
        <v>1</v>
      </c>
    </row>
    <row r="23" spans="1:54" x14ac:dyDescent="0.25">
      <c r="A23" s="2" t="s">
        <v>672</v>
      </c>
      <c r="AZ23">
        <v>1</v>
      </c>
      <c r="BB23">
        <v>1</v>
      </c>
    </row>
    <row r="24" spans="1:54" x14ac:dyDescent="0.25">
      <c r="A24" s="2" t="s">
        <v>1099</v>
      </c>
      <c r="AZ24">
        <v>1</v>
      </c>
      <c r="BB24">
        <v>1</v>
      </c>
    </row>
    <row r="25" spans="1:54" x14ac:dyDescent="0.25">
      <c r="A25" s="2" t="s">
        <v>93</v>
      </c>
      <c r="Y25">
        <v>1</v>
      </c>
      <c r="BB25">
        <v>1</v>
      </c>
    </row>
    <row r="26" spans="1:54" x14ac:dyDescent="0.25">
      <c r="A26" s="2" t="s">
        <v>1112</v>
      </c>
      <c r="Y26">
        <v>1</v>
      </c>
      <c r="BB26">
        <v>1</v>
      </c>
    </row>
    <row r="27" spans="1:54" x14ac:dyDescent="0.25">
      <c r="A27" s="2" t="s">
        <v>456</v>
      </c>
      <c r="R27">
        <v>2</v>
      </c>
      <c r="AP27">
        <v>1</v>
      </c>
      <c r="BB27">
        <v>3</v>
      </c>
    </row>
    <row r="28" spans="1:54" x14ac:dyDescent="0.25">
      <c r="A28" s="2" t="s">
        <v>882</v>
      </c>
      <c r="G28">
        <v>1</v>
      </c>
      <c r="AE28">
        <v>1</v>
      </c>
      <c r="AT28">
        <v>1</v>
      </c>
      <c r="BB28">
        <v>3</v>
      </c>
    </row>
    <row r="29" spans="1:54" x14ac:dyDescent="0.25">
      <c r="A29" s="2" t="s">
        <v>30</v>
      </c>
      <c r="B29">
        <v>2</v>
      </c>
      <c r="C29">
        <v>1</v>
      </c>
      <c r="D29">
        <v>2</v>
      </c>
      <c r="J29">
        <v>2</v>
      </c>
      <c r="K29">
        <v>1</v>
      </c>
      <c r="L29">
        <v>3</v>
      </c>
      <c r="R29">
        <v>3</v>
      </c>
      <c r="W29">
        <v>1</v>
      </c>
      <c r="Y29">
        <v>2</v>
      </c>
      <c r="AA29">
        <v>3</v>
      </c>
      <c r="AE29">
        <v>16</v>
      </c>
      <c r="AF29">
        <v>1</v>
      </c>
      <c r="AH29">
        <v>2</v>
      </c>
      <c r="AP29">
        <v>3</v>
      </c>
      <c r="AQ29">
        <v>6</v>
      </c>
      <c r="AU29">
        <v>1</v>
      </c>
      <c r="AW29">
        <v>1</v>
      </c>
      <c r="BB29">
        <v>50</v>
      </c>
    </row>
    <row r="30" spans="1:54" x14ac:dyDescent="0.25">
      <c r="A30" s="2" t="s">
        <v>854</v>
      </c>
      <c r="AE30">
        <v>2</v>
      </c>
      <c r="BB30">
        <v>2</v>
      </c>
    </row>
    <row r="31" spans="1:54" x14ac:dyDescent="0.25">
      <c r="A31" s="2" t="s">
        <v>41</v>
      </c>
      <c r="J31">
        <v>1</v>
      </c>
      <c r="R31">
        <v>1</v>
      </c>
      <c r="V31">
        <v>1</v>
      </c>
      <c r="AE31">
        <v>27</v>
      </c>
      <c r="AG31">
        <v>3</v>
      </c>
      <c r="AM31">
        <v>2</v>
      </c>
      <c r="AQ31">
        <v>3</v>
      </c>
      <c r="AZ31">
        <v>1</v>
      </c>
      <c r="BB31">
        <v>39</v>
      </c>
    </row>
    <row r="32" spans="1:54" x14ac:dyDescent="0.25">
      <c r="A32" s="2" t="s">
        <v>465</v>
      </c>
      <c r="BA32">
        <v>1</v>
      </c>
      <c r="BB32">
        <v>1</v>
      </c>
    </row>
    <row r="33" spans="1:54" x14ac:dyDescent="0.25">
      <c r="A33" s="2" t="s">
        <v>169</v>
      </c>
      <c r="C33">
        <v>1</v>
      </c>
      <c r="L33">
        <v>2</v>
      </c>
      <c r="N33">
        <v>1</v>
      </c>
      <c r="W33">
        <v>1</v>
      </c>
      <c r="AA33">
        <v>1</v>
      </c>
      <c r="AE33">
        <v>19</v>
      </c>
      <c r="AJ33">
        <v>2</v>
      </c>
      <c r="AQ33">
        <v>3</v>
      </c>
      <c r="AV33">
        <v>1</v>
      </c>
      <c r="AY33">
        <v>1</v>
      </c>
      <c r="BB33">
        <v>32</v>
      </c>
    </row>
    <row r="34" spans="1:54" x14ac:dyDescent="0.25">
      <c r="A34" s="2" t="s">
        <v>1155</v>
      </c>
      <c r="AH34">
        <v>1</v>
      </c>
      <c r="BB34">
        <v>1</v>
      </c>
    </row>
    <row r="35" spans="1:54" x14ac:dyDescent="0.25">
      <c r="A35" s="2" t="s">
        <v>508</v>
      </c>
      <c r="Z35">
        <v>1</v>
      </c>
      <c r="BB35">
        <v>1</v>
      </c>
    </row>
    <row r="36" spans="1:54" x14ac:dyDescent="0.25">
      <c r="A36" s="2" t="s">
        <v>981</v>
      </c>
      <c r="S36">
        <v>1</v>
      </c>
      <c r="BB36">
        <v>1</v>
      </c>
    </row>
    <row r="37" spans="1:54" x14ac:dyDescent="0.25">
      <c r="A37" s="2" t="s">
        <v>916</v>
      </c>
      <c r="AP37">
        <v>1</v>
      </c>
      <c r="BB37">
        <v>1</v>
      </c>
    </row>
    <row r="38" spans="1:54" x14ac:dyDescent="0.25">
      <c r="A38" s="2" t="s">
        <v>16</v>
      </c>
      <c r="D38">
        <v>4</v>
      </c>
      <c r="E38">
        <v>1</v>
      </c>
      <c r="H38">
        <v>1</v>
      </c>
      <c r="I38">
        <v>1</v>
      </c>
      <c r="J38">
        <v>5</v>
      </c>
      <c r="M38">
        <v>2</v>
      </c>
      <c r="N38">
        <v>4</v>
      </c>
      <c r="P38">
        <v>3</v>
      </c>
      <c r="R38">
        <v>1</v>
      </c>
      <c r="S38">
        <v>1</v>
      </c>
      <c r="T38">
        <v>1</v>
      </c>
      <c r="W38">
        <v>1</v>
      </c>
      <c r="Y38">
        <v>1</v>
      </c>
      <c r="AA38">
        <v>2</v>
      </c>
      <c r="AC38">
        <v>2</v>
      </c>
      <c r="AD38">
        <v>1</v>
      </c>
      <c r="AE38">
        <v>21</v>
      </c>
      <c r="AG38">
        <v>2</v>
      </c>
      <c r="AO38">
        <v>1</v>
      </c>
      <c r="AQ38">
        <v>5</v>
      </c>
      <c r="AS38">
        <v>2</v>
      </c>
      <c r="AV38">
        <v>4</v>
      </c>
      <c r="AZ38">
        <v>1</v>
      </c>
      <c r="BB38">
        <v>67</v>
      </c>
    </row>
    <row r="39" spans="1:54" x14ac:dyDescent="0.25">
      <c r="A39" s="2" t="s">
        <v>658</v>
      </c>
      <c r="AE39">
        <v>1</v>
      </c>
      <c r="BB39">
        <v>1</v>
      </c>
    </row>
    <row r="40" spans="1:54" x14ac:dyDescent="0.25">
      <c r="A40" s="2" t="s">
        <v>943</v>
      </c>
      <c r="J40">
        <v>1</v>
      </c>
      <c r="AG40">
        <v>1</v>
      </c>
      <c r="BB40">
        <v>2</v>
      </c>
    </row>
    <row r="41" spans="1:54" x14ac:dyDescent="0.25">
      <c r="A41" s="2" t="s">
        <v>742</v>
      </c>
      <c r="Z41">
        <v>1</v>
      </c>
      <c r="BB41">
        <v>1</v>
      </c>
    </row>
    <row r="42" spans="1:54" x14ac:dyDescent="0.25">
      <c r="A42" s="2" t="s">
        <v>871</v>
      </c>
      <c r="Z42">
        <v>1</v>
      </c>
      <c r="BB42">
        <v>1</v>
      </c>
    </row>
    <row r="43" spans="1:54" x14ac:dyDescent="0.25">
      <c r="A43" s="2" t="s">
        <v>541</v>
      </c>
      <c r="AC43">
        <v>1</v>
      </c>
      <c r="AE43">
        <v>2</v>
      </c>
      <c r="AY43">
        <v>1</v>
      </c>
      <c r="BB43">
        <v>4</v>
      </c>
    </row>
    <row r="44" spans="1:54" x14ac:dyDescent="0.25">
      <c r="A44" s="2" t="s">
        <v>155</v>
      </c>
      <c r="J44">
        <v>2</v>
      </c>
      <c r="L44">
        <v>4</v>
      </c>
      <c r="R44">
        <v>3</v>
      </c>
      <c r="X44">
        <v>1</v>
      </c>
      <c r="AA44">
        <v>1</v>
      </c>
      <c r="AE44">
        <v>11</v>
      </c>
      <c r="AG44">
        <v>1</v>
      </c>
      <c r="AQ44">
        <v>2</v>
      </c>
      <c r="AT44">
        <v>1</v>
      </c>
      <c r="AV44">
        <v>1</v>
      </c>
      <c r="AX44">
        <v>1</v>
      </c>
      <c r="AZ44">
        <v>1</v>
      </c>
      <c r="BB44">
        <v>29</v>
      </c>
    </row>
    <row r="45" spans="1:54" x14ac:dyDescent="0.25">
      <c r="A45" s="2" t="s">
        <v>70</v>
      </c>
      <c r="AE45">
        <v>3</v>
      </c>
      <c r="BB45">
        <v>3</v>
      </c>
    </row>
    <row r="46" spans="1:54" x14ac:dyDescent="0.25">
      <c r="A46" s="2" t="s">
        <v>682</v>
      </c>
      <c r="AA46">
        <v>1</v>
      </c>
      <c r="AH46">
        <v>1</v>
      </c>
      <c r="BB46">
        <v>2</v>
      </c>
    </row>
    <row r="47" spans="1:54" x14ac:dyDescent="0.25">
      <c r="A47" s="2" t="s">
        <v>23</v>
      </c>
      <c r="F47">
        <v>1</v>
      </c>
      <c r="G47">
        <v>1</v>
      </c>
      <c r="L47">
        <v>3</v>
      </c>
      <c r="R47">
        <v>2</v>
      </c>
      <c r="Y47">
        <v>3</v>
      </c>
      <c r="Z47">
        <v>1</v>
      </c>
      <c r="AA47">
        <v>6</v>
      </c>
      <c r="AE47">
        <v>23</v>
      </c>
      <c r="AG47">
        <v>1</v>
      </c>
      <c r="AJ47">
        <v>1</v>
      </c>
      <c r="AK47">
        <v>2</v>
      </c>
      <c r="AM47">
        <v>1</v>
      </c>
      <c r="AP47">
        <v>1</v>
      </c>
      <c r="AQ47">
        <v>5</v>
      </c>
      <c r="AV47">
        <v>1</v>
      </c>
      <c r="AZ47">
        <v>1</v>
      </c>
      <c r="BB47">
        <v>53</v>
      </c>
    </row>
    <row r="48" spans="1:54" x14ac:dyDescent="0.25">
      <c r="A48" s="2" t="s">
        <v>1036</v>
      </c>
      <c r="AQ48">
        <v>1</v>
      </c>
      <c r="BB48">
        <v>1</v>
      </c>
    </row>
    <row r="49" spans="1:54" x14ac:dyDescent="0.25">
      <c r="A49" s="2" t="s">
        <v>731</v>
      </c>
      <c r="AE49">
        <v>1</v>
      </c>
      <c r="AP49">
        <v>1</v>
      </c>
      <c r="BB49">
        <v>2</v>
      </c>
    </row>
    <row r="50" spans="1:54" x14ac:dyDescent="0.25">
      <c r="A50" s="2" t="s">
        <v>258</v>
      </c>
      <c r="L50">
        <v>1</v>
      </c>
      <c r="BB50">
        <v>1</v>
      </c>
    </row>
    <row r="51" spans="1:54" x14ac:dyDescent="0.25">
      <c r="A51" s="2" t="s">
        <v>287</v>
      </c>
      <c r="L51">
        <v>1</v>
      </c>
      <c r="Z51">
        <v>1</v>
      </c>
      <c r="BB51">
        <v>2</v>
      </c>
    </row>
    <row r="52" spans="1:54" x14ac:dyDescent="0.25">
      <c r="A52" s="2" t="s">
        <v>586</v>
      </c>
      <c r="L52">
        <v>1</v>
      </c>
      <c r="BB52">
        <v>1</v>
      </c>
    </row>
    <row r="53" spans="1:54" x14ac:dyDescent="0.25">
      <c r="A53" s="2" t="s">
        <v>1280</v>
      </c>
      <c r="B53">
        <v>2</v>
      </c>
      <c r="C53">
        <v>4</v>
      </c>
      <c r="D53">
        <v>10</v>
      </c>
      <c r="E53">
        <v>2</v>
      </c>
      <c r="F53">
        <v>3</v>
      </c>
      <c r="G53">
        <v>6</v>
      </c>
      <c r="H53">
        <v>1</v>
      </c>
      <c r="I53">
        <v>1</v>
      </c>
      <c r="J53">
        <v>19</v>
      </c>
      <c r="K53">
        <v>1</v>
      </c>
      <c r="L53">
        <v>26</v>
      </c>
      <c r="M53">
        <v>2</v>
      </c>
      <c r="N53">
        <v>8</v>
      </c>
      <c r="O53">
        <v>1</v>
      </c>
      <c r="P53">
        <v>3</v>
      </c>
      <c r="Q53">
        <v>1</v>
      </c>
      <c r="R53">
        <v>17</v>
      </c>
      <c r="S53">
        <v>2</v>
      </c>
      <c r="T53">
        <v>1</v>
      </c>
      <c r="U53">
        <v>1</v>
      </c>
      <c r="V53">
        <v>1</v>
      </c>
      <c r="W53">
        <v>3</v>
      </c>
      <c r="X53">
        <v>1</v>
      </c>
      <c r="Y53">
        <v>10</v>
      </c>
      <c r="Z53">
        <v>7</v>
      </c>
      <c r="AA53">
        <v>18</v>
      </c>
      <c r="AB53">
        <v>1</v>
      </c>
      <c r="AC53">
        <v>4</v>
      </c>
      <c r="AD53">
        <v>1</v>
      </c>
      <c r="AE53">
        <v>196</v>
      </c>
      <c r="AF53">
        <v>2</v>
      </c>
      <c r="AG53">
        <v>8</v>
      </c>
      <c r="AH53">
        <v>13</v>
      </c>
      <c r="AI53">
        <v>2</v>
      </c>
      <c r="AJ53">
        <v>4</v>
      </c>
      <c r="AK53">
        <v>5</v>
      </c>
      <c r="AL53">
        <v>1</v>
      </c>
      <c r="AM53">
        <v>7</v>
      </c>
      <c r="AN53">
        <v>2</v>
      </c>
      <c r="AO53">
        <v>1</v>
      </c>
      <c r="AP53">
        <v>12</v>
      </c>
      <c r="AQ53">
        <v>42</v>
      </c>
      <c r="AR53">
        <v>1</v>
      </c>
      <c r="AS53">
        <v>2</v>
      </c>
      <c r="AT53">
        <v>3</v>
      </c>
      <c r="AU53">
        <v>1</v>
      </c>
      <c r="AV53">
        <v>8</v>
      </c>
      <c r="AW53">
        <v>4</v>
      </c>
      <c r="AX53">
        <v>2</v>
      </c>
      <c r="AY53">
        <v>4</v>
      </c>
      <c r="AZ53">
        <v>10</v>
      </c>
      <c r="BA53">
        <v>1</v>
      </c>
      <c r="BB53">
        <v>488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625C-8EF1-471C-AD41-758514E8B5BB}">
  <dimension ref="A3:B56"/>
  <sheetViews>
    <sheetView topLeftCell="A4" zoomScale="64" workbookViewId="0">
      <selection activeCell="F14" sqref="F14"/>
    </sheetView>
  </sheetViews>
  <sheetFormatPr defaultRowHeight="15" x14ac:dyDescent="0.25"/>
  <cols>
    <col min="1" max="1" width="50.5703125" bestFit="1" customWidth="1"/>
    <col min="2" max="2" width="16.28515625" bestFit="1" customWidth="1"/>
  </cols>
  <sheetData>
    <row r="3" spans="1:2" x14ac:dyDescent="0.25">
      <c r="A3" s="1" t="s">
        <v>1279</v>
      </c>
      <c r="B3" t="s">
        <v>1283</v>
      </c>
    </row>
    <row r="4" spans="1:2" x14ac:dyDescent="0.25">
      <c r="A4" s="2" t="s">
        <v>811</v>
      </c>
      <c r="B4">
        <v>3611000</v>
      </c>
    </row>
    <row r="5" spans="1:2" x14ac:dyDescent="0.25">
      <c r="A5" s="2" t="s">
        <v>702</v>
      </c>
      <c r="B5">
        <v>4228250</v>
      </c>
    </row>
    <row r="6" spans="1:2" x14ac:dyDescent="0.25">
      <c r="A6" s="2" t="s">
        <v>18</v>
      </c>
      <c r="B6">
        <v>3935000</v>
      </c>
    </row>
    <row r="7" spans="1:2" x14ac:dyDescent="0.25">
      <c r="A7" s="2" t="s">
        <v>131</v>
      </c>
      <c r="B7">
        <v>4489500</v>
      </c>
    </row>
    <row r="8" spans="1:2" x14ac:dyDescent="0.25">
      <c r="A8" s="2" t="s">
        <v>338</v>
      </c>
      <c r="B8">
        <v>2980666.6666666665</v>
      </c>
    </row>
    <row r="9" spans="1:2" x14ac:dyDescent="0.25">
      <c r="A9" s="2" t="s">
        <v>594</v>
      </c>
      <c r="B9">
        <v>4289333.333333333</v>
      </c>
    </row>
    <row r="10" spans="1:2" x14ac:dyDescent="0.25">
      <c r="A10" s="2" t="s">
        <v>224</v>
      </c>
      <c r="B10">
        <v>6136000</v>
      </c>
    </row>
    <row r="11" spans="1:2" x14ac:dyDescent="0.25">
      <c r="A11" s="2" t="s">
        <v>452</v>
      </c>
      <c r="B11">
        <v>1565000</v>
      </c>
    </row>
    <row r="12" spans="1:2" x14ac:dyDescent="0.25">
      <c r="A12" s="2" t="s">
        <v>311</v>
      </c>
      <c r="B12">
        <v>3917947.3684210526</v>
      </c>
    </row>
    <row r="13" spans="1:2" x14ac:dyDescent="0.25">
      <c r="A13" s="2" t="s">
        <v>833</v>
      </c>
      <c r="B13">
        <v>6631000</v>
      </c>
    </row>
    <row r="14" spans="1:2" x14ac:dyDescent="0.25">
      <c r="A14" s="2" t="s">
        <v>77</v>
      </c>
      <c r="B14">
        <v>4552461.538461538</v>
      </c>
    </row>
    <row r="15" spans="1:2" x14ac:dyDescent="0.25">
      <c r="A15" s="2" t="s">
        <v>950</v>
      </c>
      <c r="B15">
        <v>5379500</v>
      </c>
    </row>
    <row r="16" spans="1:2" x14ac:dyDescent="0.25">
      <c r="A16" s="2" t="s">
        <v>323</v>
      </c>
      <c r="B16">
        <v>4833875</v>
      </c>
    </row>
    <row r="17" spans="1:2" x14ac:dyDescent="0.25">
      <c r="A17" s="2" t="s">
        <v>573</v>
      </c>
      <c r="B17">
        <v>2897000</v>
      </c>
    </row>
    <row r="18" spans="1:2" x14ac:dyDescent="0.25">
      <c r="A18" s="2" t="s">
        <v>66</v>
      </c>
      <c r="B18">
        <v>4898666.666666667</v>
      </c>
    </row>
    <row r="19" spans="1:2" x14ac:dyDescent="0.25">
      <c r="A19" s="2" t="s">
        <v>566</v>
      </c>
      <c r="B19">
        <v>3419000</v>
      </c>
    </row>
    <row r="20" spans="1:2" x14ac:dyDescent="0.25">
      <c r="A20" s="2" t="s">
        <v>150</v>
      </c>
      <c r="B20">
        <v>4161941.1764705884</v>
      </c>
    </row>
    <row r="21" spans="1:2" x14ac:dyDescent="0.25">
      <c r="A21" s="2" t="s">
        <v>751</v>
      </c>
      <c r="B21">
        <v>4134000</v>
      </c>
    </row>
    <row r="22" spans="1:2" x14ac:dyDescent="0.25">
      <c r="A22" s="2" t="s">
        <v>838</v>
      </c>
      <c r="B22">
        <v>2007000</v>
      </c>
    </row>
    <row r="23" spans="1:2" x14ac:dyDescent="0.25">
      <c r="A23" s="2" t="s">
        <v>254</v>
      </c>
      <c r="B23">
        <v>3408000</v>
      </c>
    </row>
    <row r="24" spans="1:2" x14ac:dyDescent="0.25">
      <c r="A24" s="2" t="s">
        <v>807</v>
      </c>
      <c r="B24">
        <v>6087000</v>
      </c>
    </row>
    <row r="25" spans="1:2" x14ac:dyDescent="0.25">
      <c r="A25" s="2" t="s">
        <v>135</v>
      </c>
      <c r="B25">
        <v>2561000</v>
      </c>
    </row>
    <row r="26" spans="1:2" x14ac:dyDescent="0.25">
      <c r="A26" s="2" t="s">
        <v>529</v>
      </c>
      <c r="B26">
        <v>6440000</v>
      </c>
    </row>
    <row r="27" spans="1:2" x14ac:dyDescent="0.25">
      <c r="A27" s="2" t="s">
        <v>94</v>
      </c>
      <c r="B27">
        <v>4807000</v>
      </c>
    </row>
    <row r="28" spans="1:2" x14ac:dyDescent="0.25">
      <c r="A28" s="2" t="s">
        <v>112</v>
      </c>
      <c r="B28">
        <v>4270714.2857142854</v>
      </c>
    </row>
    <row r="29" spans="1:2" x14ac:dyDescent="0.25">
      <c r="A29" s="2" t="s">
        <v>193</v>
      </c>
      <c r="B29">
        <v>4433888.888888889</v>
      </c>
    </row>
    <row r="30" spans="1:2" x14ac:dyDescent="0.25">
      <c r="A30" s="2" t="s">
        <v>516</v>
      </c>
      <c r="B30">
        <v>2770000</v>
      </c>
    </row>
    <row r="31" spans="1:2" x14ac:dyDescent="0.25">
      <c r="A31" s="2" t="s">
        <v>862</v>
      </c>
      <c r="B31">
        <v>4820000</v>
      </c>
    </row>
    <row r="32" spans="1:2" x14ac:dyDescent="0.25">
      <c r="A32" s="2" t="s">
        <v>1278</v>
      </c>
      <c r="B32">
        <v>1954000</v>
      </c>
    </row>
    <row r="33" spans="1:2" x14ac:dyDescent="0.25">
      <c r="A33" s="2" t="s">
        <v>25</v>
      </c>
      <c r="B33">
        <v>4258678.5714285718</v>
      </c>
    </row>
    <row r="34" spans="1:2" x14ac:dyDescent="0.25">
      <c r="A34" s="2" t="s">
        <v>1012</v>
      </c>
      <c r="B34">
        <v>2427500</v>
      </c>
    </row>
    <row r="35" spans="1:2" x14ac:dyDescent="0.25">
      <c r="A35" s="2" t="s">
        <v>220</v>
      </c>
      <c r="B35">
        <v>4328125</v>
      </c>
    </row>
    <row r="36" spans="1:2" x14ac:dyDescent="0.25">
      <c r="A36" s="2" t="s">
        <v>384</v>
      </c>
      <c r="B36">
        <v>4113923.076923077</v>
      </c>
    </row>
    <row r="37" spans="1:2" x14ac:dyDescent="0.25">
      <c r="A37" s="2" t="s">
        <v>215</v>
      </c>
      <c r="B37">
        <v>5686000</v>
      </c>
    </row>
    <row r="38" spans="1:2" x14ac:dyDescent="0.25">
      <c r="A38" s="2" t="s">
        <v>296</v>
      </c>
      <c r="B38">
        <v>3656250</v>
      </c>
    </row>
    <row r="39" spans="1:2" x14ac:dyDescent="0.25">
      <c r="A39" s="2" t="s">
        <v>89</v>
      </c>
      <c r="B39">
        <v>4415800</v>
      </c>
    </row>
    <row r="40" spans="1:2" x14ac:dyDescent="0.25">
      <c r="A40" s="2" t="s">
        <v>1054</v>
      </c>
      <c r="B40">
        <v>2273000</v>
      </c>
    </row>
    <row r="41" spans="1:2" x14ac:dyDescent="0.25">
      <c r="A41" s="2" t="s">
        <v>122</v>
      </c>
      <c r="B41">
        <v>5755142.8571428573</v>
      </c>
    </row>
    <row r="42" spans="1:2" x14ac:dyDescent="0.25">
      <c r="A42" s="2" t="s">
        <v>896</v>
      </c>
      <c r="B42">
        <v>1735000</v>
      </c>
    </row>
    <row r="43" spans="1:2" x14ac:dyDescent="0.25">
      <c r="A43" s="2" t="s">
        <v>962</v>
      </c>
      <c r="B43">
        <v>6923000</v>
      </c>
    </row>
    <row r="44" spans="1:2" x14ac:dyDescent="0.25">
      <c r="A44" s="2" t="s">
        <v>50</v>
      </c>
      <c r="B44">
        <v>3726166.6666666665</v>
      </c>
    </row>
    <row r="45" spans="1:2" x14ac:dyDescent="0.25">
      <c r="A45" s="2" t="s">
        <v>32</v>
      </c>
      <c r="B45">
        <v>3912166.6666666665</v>
      </c>
    </row>
    <row r="46" spans="1:2" x14ac:dyDescent="0.25">
      <c r="A46" s="2" t="s">
        <v>935</v>
      </c>
      <c r="B46">
        <v>2453000</v>
      </c>
    </row>
    <row r="47" spans="1:2" x14ac:dyDescent="0.25">
      <c r="A47" s="2" t="s">
        <v>165</v>
      </c>
      <c r="B47">
        <v>4339000</v>
      </c>
    </row>
    <row r="48" spans="1:2" x14ac:dyDescent="0.25">
      <c r="A48" s="2" t="s">
        <v>720</v>
      </c>
      <c r="B48">
        <v>3375666.6666666665</v>
      </c>
    </row>
    <row r="49" spans="1:2" x14ac:dyDescent="0.25">
      <c r="A49" s="2" t="s">
        <v>1085</v>
      </c>
      <c r="B49">
        <v>2506000</v>
      </c>
    </row>
    <row r="50" spans="1:2" x14ac:dyDescent="0.25">
      <c r="A50" s="2" t="s">
        <v>188</v>
      </c>
      <c r="B50">
        <v>4922000</v>
      </c>
    </row>
    <row r="51" spans="1:2" x14ac:dyDescent="0.25">
      <c r="A51" s="2" t="s">
        <v>244</v>
      </c>
      <c r="B51">
        <v>3535500</v>
      </c>
    </row>
    <row r="52" spans="1:2" x14ac:dyDescent="0.25">
      <c r="A52" s="2" t="s">
        <v>486</v>
      </c>
      <c r="B52">
        <v>3483500</v>
      </c>
    </row>
    <row r="53" spans="1:2" x14ac:dyDescent="0.25">
      <c r="A53" s="2" t="s">
        <v>104</v>
      </c>
      <c r="B53">
        <v>4973250</v>
      </c>
    </row>
    <row r="54" spans="1:2" x14ac:dyDescent="0.25">
      <c r="A54" s="2" t="s">
        <v>232</v>
      </c>
      <c r="B54">
        <v>3683900</v>
      </c>
    </row>
    <row r="55" spans="1:2" x14ac:dyDescent="0.25">
      <c r="A55" s="2" t="s">
        <v>466</v>
      </c>
      <c r="B55">
        <v>6619000</v>
      </c>
    </row>
    <row r="56" spans="1:2" x14ac:dyDescent="0.25">
      <c r="A56" s="2" t="s">
        <v>1280</v>
      </c>
      <c r="B56">
        <v>4214059.4262295086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A962-BE4D-4707-9BCA-B487BD30EA91}">
  <dimension ref="A1:P22"/>
  <sheetViews>
    <sheetView tabSelected="1" workbookViewId="0">
      <selection activeCell="J23" sqref="J23"/>
    </sheetView>
  </sheetViews>
  <sheetFormatPr defaultRowHeight="15" x14ac:dyDescent="0.25"/>
  <cols>
    <col min="1" max="1" width="16.28515625" bestFit="1" customWidth="1"/>
    <col min="2" max="2" width="30.85546875" bestFit="1" customWidth="1"/>
    <col min="3" max="3" width="12" bestFit="1" customWidth="1"/>
    <col min="4" max="4" width="11" bestFit="1" customWidth="1"/>
    <col min="5" max="7" width="12" bestFit="1" customWidth="1"/>
    <col min="8" max="9" width="8" bestFit="1" customWidth="1"/>
    <col min="10" max="10" width="12" bestFit="1" customWidth="1"/>
    <col min="11" max="15" width="8" bestFit="1" customWidth="1"/>
    <col min="16" max="16" width="12" bestFit="1" customWidth="1"/>
    <col min="17" max="20" width="3" bestFit="1" customWidth="1"/>
    <col min="21" max="21" width="11.28515625" bestFit="1" customWidth="1"/>
    <col min="22" max="24" width="8" bestFit="1" customWidth="1"/>
    <col min="25" max="25" width="11.28515625" bestFit="1" customWidth="1"/>
    <col min="26" max="46" width="16.42578125" bestFit="1" customWidth="1"/>
    <col min="47" max="47" width="17.85546875" bestFit="1" customWidth="1"/>
    <col min="48" max="48" width="21.5703125" bestFit="1" customWidth="1"/>
  </cols>
  <sheetData>
    <row r="1" spans="1:16" x14ac:dyDescent="0.25">
      <c r="A1" s="1" t="s">
        <v>5</v>
      </c>
      <c r="B1" t="s">
        <v>25</v>
      </c>
    </row>
    <row r="3" spans="1:16" x14ac:dyDescent="0.25">
      <c r="B3" s="1" t="s">
        <v>1281</v>
      </c>
    </row>
    <row r="4" spans="1:16" x14ac:dyDescent="0.25">
      <c r="B4">
        <v>0</v>
      </c>
      <c r="C4">
        <v>1</v>
      </c>
      <c r="D4">
        <v>2</v>
      </c>
      <c r="E4">
        <v>3</v>
      </c>
      <c r="F4">
        <v>4</v>
      </c>
      <c r="G4">
        <v>5</v>
      </c>
      <c r="H4">
        <v>6</v>
      </c>
      <c r="I4">
        <v>7</v>
      </c>
      <c r="J4">
        <v>8</v>
      </c>
      <c r="K4">
        <v>9</v>
      </c>
      <c r="L4">
        <v>10</v>
      </c>
      <c r="M4">
        <v>12</v>
      </c>
      <c r="N4">
        <v>13</v>
      </c>
      <c r="O4">
        <v>15</v>
      </c>
      <c r="P4" t="s">
        <v>1280</v>
      </c>
    </row>
    <row r="5" spans="1:16" x14ac:dyDescent="0.25">
      <c r="A5" t="s">
        <v>1283</v>
      </c>
      <c r="B5">
        <v>4457423.076923077</v>
      </c>
      <c r="C5">
        <v>4015444.4444444445</v>
      </c>
      <c r="D5">
        <v>4228872.3404255323</v>
      </c>
      <c r="E5">
        <v>4570176.4705882352</v>
      </c>
      <c r="F5">
        <v>4201733.333333333</v>
      </c>
      <c r="G5">
        <v>4132941.1764705884</v>
      </c>
      <c r="H5">
        <v>4140400</v>
      </c>
      <c r="I5">
        <v>5001500</v>
      </c>
      <c r="J5">
        <v>3705142.8571428573</v>
      </c>
      <c r="K5">
        <v>3914000</v>
      </c>
      <c r="L5">
        <v>3795500</v>
      </c>
      <c r="M5">
        <v>6164000</v>
      </c>
      <c r="N5">
        <v>4639000</v>
      </c>
      <c r="O5">
        <v>1965000</v>
      </c>
      <c r="P5">
        <v>4258678.5714285718</v>
      </c>
    </row>
    <row r="9" spans="1:16" x14ac:dyDescent="0.25">
      <c r="A9">
        <v>0</v>
      </c>
      <c r="B9" s="3">
        <f>B5</f>
        <v>4457423.076923077</v>
      </c>
      <c r="G9" s="3"/>
      <c r="H9" s="3"/>
      <c r="I9" s="3"/>
      <c r="J9" s="3"/>
      <c r="K9" s="3"/>
      <c r="L9" s="3"/>
      <c r="M9" s="3"/>
      <c r="N9" s="3"/>
      <c r="O9" s="3"/>
    </row>
    <row r="10" spans="1:16" x14ac:dyDescent="0.25">
      <c r="A10">
        <v>1</v>
      </c>
      <c r="B10" s="3">
        <v>4015444.4444444398</v>
      </c>
    </row>
    <row r="11" spans="1:16" x14ac:dyDescent="0.25">
      <c r="A11">
        <v>2</v>
      </c>
      <c r="B11" s="3">
        <v>4228872.3404255323</v>
      </c>
    </row>
    <row r="12" spans="1:16" x14ac:dyDescent="0.25">
      <c r="A12">
        <v>3</v>
      </c>
      <c r="B12" s="3">
        <v>4570176.4705882352</v>
      </c>
    </row>
    <row r="13" spans="1:16" x14ac:dyDescent="0.25">
      <c r="A13">
        <v>4</v>
      </c>
      <c r="B13" s="3">
        <v>4201733.333333333</v>
      </c>
    </row>
    <row r="14" spans="1:16" x14ac:dyDescent="0.25">
      <c r="A14">
        <v>5</v>
      </c>
      <c r="B14">
        <f>G5</f>
        <v>4132941.1764705884</v>
      </c>
    </row>
    <row r="15" spans="1:16" x14ac:dyDescent="0.25">
      <c r="A15">
        <v>6</v>
      </c>
      <c r="B15">
        <f>H5</f>
        <v>4140400</v>
      </c>
    </row>
    <row r="16" spans="1:16" x14ac:dyDescent="0.25">
      <c r="A16">
        <v>7</v>
      </c>
      <c r="B16">
        <f>I5</f>
        <v>5001500</v>
      </c>
    </row>
    <row r="17" spans="1:2" x14ac:dyDescent="0.25">
      <c r="A17">
        <v>8</v>
      </c>
      <c r="B17">
        <f>J5</f>
        <v>3705142.8571428573</v>
      </c>
    </row>
    <row r="18" spans="1:2" x14ac:dyDescent="0.25">
      <c r="A18">
        <v>9</v>
      </c>
      <c r="B18">
        <f>K5</f>
        <v>3914000</v>
      </c>
    </row>
    <row r="19" spans="1:2" x14ac:dyDescent="0.25">
      <c r="A19">
        <v>10</v>
      </c>
      <c r="B19">
        <f>L5</f>
        <v>3795500</v>
      </c>
    </row>
    <row r="20" spans="1:2" x14ac:dyDescent="0.25">
      <c r="A20">
        <v>12</v>
      </c>
      <c r="B20">
        <f>M5</f>
        <v>6164000</v>
      </c>
    </row>
    <row r="21" spans="1:2" x14ac:dyDescent="0.25">
      <c r="A21">
        <v>13</v>
      </c>
      <c r="B21">
        <f>N5</f>
        <v>4639000</v>
      </c>
    </row>
    <row r="22" spans="1:2" x14ac:dyDescent="0.25">
      <c r="A22">
        <v>15</v>
      </c>
      <c r="B22">
        <f>O5</f>
        <v>1965000</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9"/>
  <sheetViews>
    <sheetView zoomScale="85" workbookViewId="0">
      <selection activeCell="G15" sqref="G15"/>
    </sheetView>
  </sheetViews>
  <sheetFormatPr defaultRowHeight="15" x14ac:dyDescent="0.25"/>
  <cols>
    <col min="1" max="1" width="40" customWidth="1"/>
    <col min="4" max="4" width="17.7109375" customWidth="1"/>
    <col min="5" max="5" width="29.28515625" customWidth="1"/>
    <col min="13" max="13" width="16.42578125" customWidth="1"/>
  </cols>
  <sheetData>
    <row r="1" spans="1:13" x14ac:dyDescent="0.25">
      <c r="A1" t="s">
        <v>0</v>
      </c>
      <c r="B1" t="s">
        <v>1</v>
      </c>
      <c r="C1" t="s">
        <v>2</v>
      </c>
      <c r="D1" t="s">
        <v>3</v>
      </c>
      <c r="E1" t="s">
        <v>5</v>
      </c>
      <c r="F1" t="s">
        <v>6</v>
      </c>
      <c r="G1" t="s">
        <v>7</v>
      </c>
      <c r="H1" t="s">
        <v>8</v>
      </c>
      <c r="I1" t="s">
        <v>9</v>
      </c>
      <c r="J1" t="s">
        <v>10</v>
      </c>
      <c r="K1" t="s">
        <v>11</v>
      </c>
      <c r="L1" t="s">
        <v>12</v>
      </c>
      <c r="M1" t="s">
        <v>4</v>
      </c>
    </row>
    <row r="2" spans="1:13" x14ac:dyDescent="0.25">
      <c r="A2" t="s">
        <v>13</v>
      </c>
      <c r="B2" t="s">
        <v>14</v>
      </c>
      <c r="C2" t="s">
        <v>15</v>
      </c>
      <c r="D2" t="s">
        <v>16</v>
      </c>
      <c r="E2" t="s">
        <v>18</v>
      </c>
      <c r="F2" t="s">
        <v>19</v>
      </c>
      <c r="G2">
        <v>72.877392799999996</v>
      </c>
      <c r="H2">
        <v>19.0759899</v>
      </c>
      <c r="I2">
        <v>3855</v>
      </c>
      <c r="J2">
        <v>3855000</v>
      </c>
      <c r="K2">
        <v>5</v>
      </c>
      <c r="L2">
        <v>10</v>
      </c>
      <c r="M2" t="s">
        <v>17</v>
      </c>
    </row>
    <row r="3" spans="1:13" x14ac:dyDescent="0.25">
      <c r="A3" t="s">
        <v>20</v>
      </c>
      <c r="B3" t="s">
        <v>21</v>
      </c>
      <c r="C3" t="s">
        <v>22</v>
      </c>
      <c r="D3" t="s">
        <v>23</v>
      </c>
      <c r="E3" t="s">
        <v>25</v>
      </c>
      <c r="F3" t="s">
        <v>26</v>
      </c>
      <c r="G3">
        <v>73.854454099999998</v>
      </c>
      <c r="H3">
        <v>18.521428</v>
      </c>
      <c r="I3">
        <v>2639</v>
      </c>
      <c r="J3">
        <v>2639000</v>
      </c>
      <c r="K3">
        <v>2</v>
      </c>
      <c r="L3">
        <v>5</v>
      </c>
      <c r="M3" t="s">
        <v>24</v>
      </c>
    </row>
    <row r="4" spans="1:13" x14ac:dyDescent="0.25">
      <c r="A4" t="s">
        <v>27</v>
      </c>
      <c r="B4" t="s">
        <v>28</v>
      </c>
      <c r="C4" t="s">
        <v>29</v>
      </c>
      <c r="D4" t="s">
        <v>30</v>
      </c>
      <c r="E4" t="s">
        <v>32</v>
      </c>
      <c r="F4" t="s">
        <v>33</v>
      </c>
      <c r="G4">
        <v>77.002700149999995</v>
      </c>
      <c r="H4">
        <v>28.428262350000001</v>
      </c>
      <c r="I4">
        <v>2156</v>
      </c>
      <c r="J4">
        <v>2156000</v>
      </c>
      <c r="K4">
        <v>0</v>
      </c>
      <c r="L4">
        <v>1</v>
      </c>
      <c r="M4" t="s">
        <v>31</v>
      </c>
    </row>
    <row r="5" spans="1:13" x14ac:dyDescent="0.25">
      <c r="A5" t="s">
        <v>34</v>
      </c>
      <c r="B5" t="s">
        <v>34</v>
      </c>
      <c r="C5" t="s">
        <v>35</v>
      </c>
      <c r="D5" t="s">
        <v>16</v>
      </c>
      <c r="E5" t="s">
        <v>25</v>
      </c>
      <c r="F5" t="s">
        <v>37</v>
      </c>
      <c r="G5">
        <v>72.877392799999996</v>
      </c>
      <c r="H5">
        <v>19.0759899</v>
      </c>
      <c r="I5">
        <v>4059</v>
      </c>
      <c r="J5">
        <v>4059000</v>
      </c>
      <c r="K5">
        <v>0</v>
      </c>
      <c r="L5">
        <v>5</v>
      </c>
      <c r="M5" t="s">
        <v>36</v>
      </c>
    </row>
    <row r="6" spans="1:13" x14ac:dyDescent="0.25">
      <c r="A6" t="s">
        <v>38</v>
      </c>
      <c r="B6" t="s">
        <v>39</v>
      </c>
      <c r="C6" t="s">
        <v>40</v>
      </c>
      <c r="D6" t="s">
        <v>41</v>
      </c>
      <c r="E6" t="s">
        <v>25</v>
      </c>
      <c r="F6" t="s">
        <v>43</v>
      </c>
      <c r="G6">
        <v>78.474061300000002</v>
      </c>
      <c r="H6">
        <v>17.360589000000001</v>
      </c>
      <c r="I6">
        <v>5347</v>
      </c>
      <c r="J6">
        <v>5347000</v>
      </c>
      <c r="K6">
        <v>2</v>
      </c>
      <c r="L6">
        <v>5</v>
      </c>
      <c r="M6" t="s">
        <v>42</v>
      </c>
    </row>
    <row r="7" spans="1:13" x14ac:dyDescent="0.25">
      <c r="A7" t="s">
        <v>44</v>
      </c>
      <c r="B7" t="s">
        <v>45</v>
      </c>
      <c r="C7" t="s">
        <v>40</v>
      </c>
      <c r="D7" t="s">
        <v>23</v>
      </c>
      <c r="E7" t="s">
        <v>25</v>
      </c>
      <c r="F7" t="s">
        <v>46</v>
      </c>
      <c r="G7">
        <v>73.854454099999998</v>
      </c>
      <c r="H7">
        <v>18.521428</v>
      </c>
      <c r="I7">
        <v>4838</v>
      </c>
      <c r="J7">
        <v>4838000</v>
      </c>
      <c r="K7">
        <v>5</v>
      </c>
      <c r="L7">
        <v>7</v>
      </c>
      <c r="M7" t="s">
        <v>36</v>
      </c>
    </row>
    <row r="8" spans="1:13" x14ac:dyDescent="0.25">
      <c r="A8" t="s">
        <v>47</v>
      </c>
      <c r="B8" t="s">
        <v>48</v>
      </c>
      <c r="C8" t="s">
        <v>22</v>
      </c>
      <c r="D8" t="s">
        <v>49</v>
      </c>
      <c r="E8" t="s">
        <v>50</v>
      </c>
      <c r="F8" t="s">
        <v>26</v>
      </c>
      <c r="G8">
        <v>77.590081999999995</v>
      </c>
      <c r="H8">
        <v>12.976793600000001</v>
      </c>
      <c r="I8">
        <v>2585</v>
      </c>
      <c r="J8">
        <v>2585000</v>
      </c>
      <c r="K8">
        <v>0</v>
      </c>
      <c r="L8">
        <v>0</v>
      </c>
      <c r="M8" t="s">
        <v>24</v>
      </c>
    </row>
    <row r="9" spans="1:13" x14ac:dyDescent="0.25">
      <c r="A9" t="s">
        <v>51</v>
      </c>
      <c r="B9" t="s">
        <v>52</v>
      </c>
      <c r="C9" t="s">
        <v>40</v>
      </c>
      <c r="D9" t="s">
        <v>41</v>
      </c>
      <c r="E9" t="s">
        <v>25</v>
      </c>
      <c r="F9" t="s">
        <v>53</v>
      </c>
      <c r="G9">
        <v>78.474061300000002</v>
      </c>
      <c r="H9">
        <v>17.360589000000001</v>
      </c>
      <c r="I9">
        <v>3914</v>
      </c>
      <c r="J9">
        <v>3914000</v>
      </c>
      <c r="K9">
        <v>9</v>
      </c>
      <c r="L9">
        <v>14</v>
      </c>
      <c r="M9" t="s">
        <v>36</v>
      </c>
    </row>
    <row r="10" spans="1:13" x14ac:dyDescent="0.25">
      <c r="A10" t="s">
        <v>54</v>
      </c>
      <c r="B10" t="s">
        <v>55</v>
      </c>
      <c r="C10" t="s">
        <v>56</v>
      </c>
      <c r="D10" t="s">
        <v>23</v>
      </c>
      <c r="E10" t="s">
        <v>25</v>
      </c>
      <c r="F10" t="s">
        <v>26</v>
      </c>
      <c r="G10">
        <v>73.854454099999998</v>
      </c>
      <c r="H10">
        <v>18.521428</v>
      </c>
      <c r="I10">
        <v>2111</v>
      </c>
      <c r="J10">
        <v>2111000</v>
      </c>
      <c r="K10">
        <v>2</v>
      </c>
      <c r="L10">
        <v>7</v>
      </c>
      <c r="M10" t="s">
        <v>24</v>
      </c>
    </row>
    <row r="11" spans="1:13" x14ac:dyDescent="0.25">
      <c r="A11" t="s">
        <v>57</v>
      </c>
      <c r="B11" t="s">
        <v>58</v>
      </c>
      <c r="C11" t="s">
        <v>59</v>
      </c>
      <c r="D11" t="s">
        <v>49</v>
      </c>
      <c r="E11" t="s">
        <v>25</v>
      </c>
      <c r="F11" t="s">
        <v>61</v>
      </c>
      <c r="G11">
        <v>77.590081999999995</v>
      </c>
      <c r="H11">
        <v>12.976793600000001</v>
      </c>
      <c r="I11">
        <v>2359</v>
      </c>
      <c r="J11">
        <v>2359000</v>
      </c>
      <c r="K11">
        <v>1</v>
      </c>
      <c r="L11">
        <v>5</v>
      </c>
      <c r="M11" t="s">
        <v>60</v>
      </c>
    </row>
    <row r="12" spans="1:13" x14ac:dyDescent="0.25">
      <c r="A12" t="s">
        <v>62</v>
      </c>
      <c r="B12" t="s">
        <v>63</v>
      </c>
      <c r="C12" t="s">
        <v>64</v>
      </c>
      <c r="D12" t="s">
        <v>16</v>
      </c>
      <c r="E12" t="s">
        <v>66</v>
      </c>
      <c r="F12" t="s">
        <v>67</v>
      </c>
      <c r="G12">
        <v>72.877392799999996</v>
      </c>
      <c r="H12">
        <v>19.0759899</v>
      </c>
      <c r="I12">
        <v>5569</v>
      </c>
      <c r="J12">
        <v>5569000</v>
      </c>
      <c r="K12">
        <v>5</v>
      </c>
      <c r="L12">
        <v>10</v>
      </c>
      <c r="M12" t="s">
        <v>65</v>
      </c>
    </row>
    <row r="13" spans="1:13" x14ac:dyDescent="0.25">
      <c r="A13" t="s">
        <v>68</v>
      </c>
      <c r="B13" t="s">
        <v>69</v>
      </c>
      <c r="C13" t="s">
        <v>35</v>
      </c>
      <c r="D13" t="s">
        <v>70</v>
      </c>
      <c r="E13" t="s">
        <v>25</v>
      </c>
      <c r="F13" t="s">
        <v>72</v>
      </c>
      <c r="G13">
        <v>77.554550199999994</v>
      </c>
      <c r="H13">
        <v>28.390017700000001</v>
      </c>
      <c r="I13">
        <v>2167</v>
      </c>
      <c r="J13">
        <v>2167000</v>
      </c>
      <c r="K13">
        <v>1</v>
      </c>
      <c r="L13">
        <v>6</v>
      </c>
      <c r="M13" t="s">
        <v>71</v>
      </c>
    </row>
    <row r="14" spans="1:13" x14ac:dyDescent="0.25">
      <c r="A14" t="s">
        <v>73</v>
      </c>
      <c r="B14" t="s">
        <v>74</v>
      </c>
      <c r="C14" t="s">
        <v>75</v>
      </c>
      <c r="D14" t="s">
        <v>76</v>
      </c>
      <c r="E14" t="s">
        <v>77</v>
      </c>
      <c r="F14" t="s">
        <v>78</v>
      </c>
      <c r="G14">
        <v>77.221938800000004</v>
      </c>
      <c r="H14">
        <v>28.6517178</v>
      </c>
      <c r="I14">
        <v>2063</v>
      </c>
      <c r="J14">
        <v>2063000</v>
      </c>
      <c r="K14">
        <v>2</v>
      </c>
      <c r="L14">
        <v>7</v>
      </c>
      <c r="M14" t="s">
        <v>60</v>
      </c>
    </row>
    <row r="15" spans="1:13" x14ac:dyDescent="0.25">
      <c r="A15" t="s">
        <v>79</v>
      </c>
      <c r="B15" t="s">
        <v>80</v>
      </c>
      <c r="C15" t="s">
        <v>40</v>
      </c>
      <c r="D15" t="s">
        <v>81</v>
      </c>
      <c r="E15" t="s">
        <v>25</v>
      </c>
      <c r="F15" t="s">
        <v>82</v>
      </c>
      <c r="I15">
        <v>3239</v>
      </c>
      <c r="J15">
        <v>3239000</v>
      </c>
      <c r="K15">
        <v>3</v>
      </c>
      <c r="L15">
        <v>7</v>
      </c>
      <c r="M15" t="s">
        <v>36</v>
      </c>
    </row>
    <row r="16" spans="1:13" x14ac:dyDescent="0.25">
      <c r="A16" t="s">
        <v>83</v>
      </c>
      <c r="B16" t="s">
        <v>84</v>
      </c>
      <c r="C16" t="s">
        <v>85</v>
      </c>
      <c r="D16" t="s">
        <v>30</v>
      </c>
      <c r="E16" t="s">
        <v>18</v>
      </c>
      <c r="F16" t="s">
        <v>86</v>
      </c>
      <c r="G16">
        <v>77.002700149999995</v>
      </c>
      <c r="H16">
        <v>28.428262350000001</v>
      </c>
      <c r="I16">
        <v>6979</v>
      </c>
      <c r="J16">
        <v>6979000</v>
      </c>
      <c r="K16">
        <v>2</v>
      </c>
      <c r="L16">
        <v>4</v>
      </c>
      <c r="M16" t="s">
        <v>17</v>
      </c>
    </row>
    <row r="17" spans="1:13" x14ac:dyDescent="0.25">
      <c r="A17" t="s">
        <v>87</v>
      </c>
      <c r="B17" t="s">
        <v>88</v>
      </c>
      <c r="D17" t="s">
        <v>81</v>
      </c>
      <c r="E17" t="s">
        <v>89</v>
      </c>
      <c r="F17" t="s">
        <v>89</v>
      </c>
      <c r="G17">
        <v>80.270185999999995</v>
      </c>
      <c r="H17">
        <v>13.0836939</v>
      </c>
      <c r="I17">
        <v>1513</v>
      </c>
      <c r="J17">
        <v>1513000</v>
      </c>
      <c r="K17">
        <v>0</v>
      </c>
      <c r="L17">
        <v>1</v>
      </c>
      <c r="M17" t="s">
        <v>89</v>
      </c>
    </row>
    <row r="18" spans="1:13" x14ac:dyDescent="0.25">
      <c r="A18" t="s">
        <v>90</v>
      </c>
      <c r="B18" t="s">
        <v>91</v>
      </c>
      <c r="C18" t="s">
        <v>92</v>
      </c>
      <c r="D18" t="s">
        <v>93</v>
      </c>
      <c r="E18" t="s">
        <v>94</v>
      </c>
      <c r="F18" t="s">
        <v>95</v>
      </c>
      <c r="G18">
        <v>77.310556099999999</v>
      </c>
      <c r="H18">
        <v>28.403147799999999</v>
      </c>
      <c r="I18">
        <v>6622</v>
      </c>
      <c r="J18">
        <v>6622000</v>
      </c>
      <c r="K18">
        <v>2</v>
      </c>
      <c r="L18">
        <v>7</v>
      </c>
      <c r="M18" t="s">
        <v>31</v>
      </c>
    </row>
    <row r="19" spans="1:13" x14ac:dyDescent="0.25">
      <c r="A19" t="s">
        <v>96</v>
      </c>
      <c r="B19" t="s">
        <v>97</v>
      </c>
      <c r="C19" t="s">
        <v>98</v>
      </c>
      <c r="D19" t="s">
        <v>16</v>
      </c>
      <c r="E19" t="s">
        <v>25</v>
      </c>
      <c r="F19" t="s">
        <v>100</v>
      </c>
      <c r="G19">
        <v>72.877392799999996</v>
      </c>
      <c r="H19">
        <v>19.0759899</v>
      </c>
      <c r="I19">
        <v>5324</v>
      </c>
      <c r="J19">
        <v>5324000</v>
      </c>
      <c r="K19">
        <v>3</v>
      </c>
      <c r="L19">
        <v>7</v>
      </c>
      <c r="M19" t="s">
        <v>99</v>
      </c>
    </row>
    <row r="20" spans="1:13" x14ac:dyDescent="0.25">
      <c r="A20" t="s">
        <v>101</v>
      </c>
      <c r="B20" t="s">
        <v>102</v>
      </c>
      <c r="C20" t="s">
        <v>40</v>
      </c>
      <c r="D20" t="s">
        <v>103</v>
      </c>
      <c r="E20" t="s">
        <v>104</v>
      </c>
      <c r="F20" t="s">
        <v>82</v>
      </c>
      <c r="G20">
        <v>72.579706799999997</v>
      </c>
      <c r="H20">
        <v>23.0216238</v>
      </c>
      <c r="I20">
        <v>6891</v>
      </c>
      <c r="J20">
        <v>6891000</v>
      </c>
      <c r="K20">
        <v>2</v>
      </c>
      <c r="L20">
        <v>7</v>
      </c>
      <c r="M20" t="s">
        <v>71</v>
      </c>
    </row>
    <row r="21" spans="1:13" x14ac:dyDescent="0.25">
      <c r="A21" t="s">
        <v>105</v>
      </c>
      <c r="B21" t="s">
        <v>106</v>
      </c>
      <c r="C21" t="s">
        <v>40</v>
      </c>
      <c r="D21" t="s">
        <v>41</v>
      </c>
      <c r="E21" t="s">
        <v>25</v>
      </c>
      <c r="F21" t="s">
        <v>82</v>
      </c>
      <c r="G21">
        <v>78.474061300000002</v>
      </c>
      <c r="H21">
        <v>17.360589000000001</v>
      </c>
      <c r="I21">
        <v>6493</v>
      </c>
      <c r="J21">
        <v>6493000</v>
      </c>
      <c r="K21">
        <v>0</v>
      </c>
      <c r="L21">
        <v>3</v>
      </c>
      <c r="M21" t="s">
        <v>36</v>
      </c>
    </row>
    <row r="22" spans="1:13" x14ac:dyDescent="0.25">
      <c r="A22" t="s">
        <v>107</v>
      </c>
      <c r="B22" t="s">
        <v>108</v>
      </c>
      <c r="C22" t="s">
        <v>109</v>
      </c>
      <c r="D22" t="s">
        <v>110</v>
      </c>
      <c r="E22" t="s">
        <v>112</v>
      </c>
      <c r="F22" t="s">
        <v>113</v>
      </c>
      <c r="I22">
        <v>5623</v>
      </c>
      <c r="J22">
        <v>5623000</v>
      </c>
      <c r="K22">
        <v>3</v>
      </c>
      <c r="L22">
        <v>7</v>
      </c>
      <c r="M22" t="s">
        <v>111</v>
      </c>
    </row>
    <row r="23" spans="1:13" x14ac:dyDescent="0.25">
      <c r="A23" t="s">
        <v>114</v>
      </c>
      <c r="B23" t="s">
        <v>115</v>
      </c>
      <c r="C23" t="s">
        <v>22</v>
      </c>
      <c r="D23" t="s">
        <v>116</v>
      </c>
      <c r="E23" t="s">
        <v>25</v>
      </c>
      <c r="F23" t="s">
        <v>117</v>
      </c>
      <c r="G23">
        <v>77.121214800000004</v>
      </c>
      <c r="H23">
        <v>28.688243799999999</v>
      </c>
      <c r="I23">
        <v>1564</v>
      </c>
      <c r="J23">
        <v>1564000</v>
      </c>
      <c r="K23">
        <v>0</v>
      </c>
      <c r="L23">
        <v>4</v>
      </c>
      <c r="M23" t="s">
        <v>24</v>
      </c>
    </row>
    <row r="24" spans="1:13" x14ac:dyDescent="0.25">
      <c r="A24" t="s">
        <v>118</v>
      </c>
      <c r="B24" t="s">
        <v>119</v>
      </c>
      <c r="C24" t="s">
        <v>22</v>
      </c>
      <c r="D24" t="s">
        <v>76</v>
      </c>
      <c r="E24" t="s">
        <v>25</v>
      </c>
      <c r="F24" t="s">
        <v>117</v>
      </c>
      <c r="G24">
        <v>77.221938800000004</v>
      </c>
      <c r="H24">
        <v>28.6517178</v>
      </c>
      <c r="I24">
        <v>5439</v>
      </c>
      <c r="J24">
        <v>5439000</v>
      </c>
      <c r="K24">
        <v>2</v>
      </c>
      <c r="L24">
        <v>5</v>
      </c>
      <c r="M24" t="s">
        <v>24</v>
      </c>
    </row>
    <row r="25" spans="1:13" x14ac:dyDescent="0.25">
      <c r="A25" t="s">
        <v>120</v>
      </c>
      <c r="B25" t="s">
        <v>120</v>
      </c>
      <c r="C25" t="s">
        <v>121</v>
      </c>
      <c r="D25" t="s">
        <v>41</v>
      </c>
      <c r="E25" t="s">
        <v>122</v>
      </c>
      <c r="F25" t="s">
        <v>123</v>
      </c>
      <c r="G25">
        <v>78.474061300000002</v>
      </c>
      <c r="H25">
        <v>17.360589000000001</v>
      </c>
      <c r="I25">
        <v>5434</v>
      </c>
      <c r="J25">
        <v>5434000</v>
      </c>
      <c r="K25">
        <v>2</v>
      </c>
      <c r="L25">
        <v>5</v>
      </c>
      <c r="M25" t="s">
        <v>42</v>
      </c>
    </row>
    <row r="26" spans="1:13" x14ac:dyDescent="0.25">
      <c r="A26" t="s">
        <v>124</v>
      </c>
      <c r="B26" t="s">
        <v>125</v>
      </c>
      <c r="C26" t="s">
        <v>40</v>
      </c>
      <c r="D26" t="s">
        <v>49</v>
      </c>
      <c r="E26" t="s">
        <v>25</v>
      </c>
      <c r="F26" t="s">
        <v>82</v>
      </c>
      <c r="G26">
        <v>77.590081999999995</v>
      </c>
      <c r="H26">
        <v>12.976793600000001</v>
      </c>
      <c r="I26">
        <v>4114</v>
      </c>
      <c r="J26">
        <v>4114000</v>
      </c>
      <c r="K26">
        <v>6</v>
      </c>
      <c r="L26">
        <v>8</v>
      </c>
      <c r="M26" t="s">
        <v>126</v>
      </c>
    </row>
    <row r="27" spans="1:13" x14ac:dyDescent="0.25">
      <c r="A27" t="s">
        <v>127</v>
      </c>
      <c r="B27" t="s">
        <v>128</v>
      </c>
      <c r="C27" t="s">
        <v>40</v>
      </c>
      <c r="D27" t="s">
        <v>49</v>
      </c>
      <c r="E27" t="s">
        <v>25</v>
      </c>
      <c r="F27" t="s">
        <v>82</v>
      </c>
      <c r="G27">
        <v>77.590081999999995</v>
      </c>
      <c r="H27">
        <v>12.976793600000001</v>
      </c>
      <c r="I27">
        <v>4897</v>
      </c>
      <c r="J27">
        <v>4897000</v>
      </c>
      <c r="K27">
        <v>4</v>
      </c>
      <c r="L27">
        <v>9</v>
      </c>
      <c r="M27" t="s">
        <v>36</v>
      </c>
    </row>
    <row r="28" spans="1:13" x14ac:dyDescent="0.25">
      <c r="A28" t="s">
        <v>129</v>
      </c>
      <c r="B28" t="s">
        <v>130</v>
      </c>
      <c r="C28" t="s">
        <v>40</v>
      </c>
      <c r="D28" t="s">
        <v>81</v>
      </c>
      <c r="E28" t="s">
        <v>131</v>
      </c>
      <c r="F28" t="s">
        <v>132</v>
      </c>
      <c r="G28">
        <v>80.270185999999995</v>
      </c>
      <c r="H28">
        <v>13.0836939</v>
      </c>
      <c r="I28">
        <v>4626</v>
      </c>
      <c r="J28">
        <v>4626000</v>
      </c>
      <c r="K28">
        <v>3</v>
      </c>
      <c r="L28">
        <v>5</v>
      </c>
      <c r="M28" t="s">
        <v>36</v>
      </c>
    </row>
    <row r="29" spans="1:13" x14ac:dyDescent="0.25">
      <c r="A29" t="s">
        <v>133</v>
      </c>
      <c r="B29" t="s">
        <v>134</v>
      </c>
      <c r="C29" t="s">
        <v>22</v>
      </c>
      <c r="D29" t="s">
        <v>30</v>
      </c>
      <c r="E29" t="s">
        <v>135</v>
      </c>
      <c r="F29" t="s">
        <v>136</v>
      </c>
      <c r="G29">
        <v>76.770420999999999</v>
      </c>
      <c r="H29">
        <v>30.384367399999999</v>
      </c>
      <c r="I29">
        <v>1724</v>
      </c>
      <c r="J29">
        <v>1724000</v>
      </c>
      <c r="K29">
        <v>7</v>
      </c>
      <c r="L29">
        <v>12</v>
      </c>
      <c r="M29" t="s">
        <v>24</v>
      </c>
    </row>
    <row r="30" spans="1:13" x14ac:dyDescent="0.25">
      <c r="A30" t="s">
        <v>137</v>
      </c>
      <c r="B30" t="s">
        <v>138</v>
      </c>
      <c r="C30" t="s">
        <v>40</v>
      </c>
      <c r="D30" t="s">
        <v>81</v>
      </c>
      <c r="E30" t="s">
        <v>25</v>
      </c>
      <c r="F30" t="s">
        <v>82</v>
      </c>
      <c r="G30">
        <v>80.270185999999995</v>
      </c>
      <c r="H30">
        <v>13.0836939</v>
      </c>
      <c r="I30">
        <v>4562</v>
      </c>
      <c r="J30">
        <v>4562000</v>
      </c>
      <c r="K30">
        <v>4</v>
      </c>
      <c r="L30">
        <v>9</v>
      </c>
      <c r="M30" t="s">
        <v>36</v>
      </c>
    </row>
    <row r="31" spans="1:13" x14ac:dyDescent="0.25">
      <c r="A31" t="s">
        <v>139</v>
      </c>
      <c r="B31" t="s">
        <v>140</v>
      </c>
      <c r="C31" t="s">
        <v>35</v>
      </c>
      <c r="D31" t="s">
        <v>30</v>
      </c>
      <c r="E31" t="s">
        <v>25</v>
      </c>
      <c r="F31" t="s">
        <v>142</v>
      </c>
      <c r="G31">
        <v>77.002700149999995</v>
      </c>
      <c r="H31">
        <v>28.428262350000001</v>
      </c>
      <c r="I31">
        <v>5425</v>
      </c>
      <c r="J31">
        <v>5425000</v>
      </c>
      <c r="K31">
        <v>5</v>
      </c>
      <c r="L31">
        <v>10</v>
      </c>
      <c r="M31" t="s">
        <v>141</v>
      </c>
    </row>
    <row r="32" spans="1:13" x14ac:dyDescent="0.25">
      <c r="A32" t="s">
        <v>143</v>
      </c>
      <c r="B32" t="s">
        <v>144</v>
      </c>
      <c r="C32" t="s">
        <v>145</v>
      </c>
      <c r="D32" t="s">
        <v>41</v>
      </c>
      <c r="E32" t="s">
        <v>25</v>
      </c>
      <c r="F32" t="s">
        <v>146</v>
      </c>
      <c r="G32">
        <v>78.474061300000002</v>
      </c>
      <c r="H32">
        <v>17.360589000000001</v>
      </c>
      <c r="I32">
        <v>5286</v>
      </c>
      <c r="J32">
        <v>5286000</v>
      </c>
      <c r="K32">
        <v>8</v>
      </c>
      <c r="L32">
        <v>10</v>
      </c>
      <c r="M32" t="s">
        <v>36</v>
      </c>
    </row>
    <row r="33" spans="1:13" x14ac:dyDescent="0.25">
      <c r="A33" t="s">
        <v>147</v>
      </c>
      <c r="B33" t="s">
        <v>148</v>
      </c>
      <c r="D33" t="s">
        <v>76</v>
      </c>
      <c r="E33" t="s">
        <v>150</v>
      </c>
      <c r="G33">
        <v>77.221938800000004</v>
      </c>
      <c r="H33">
        <v>28.6517178</v>
      </c>
      <c r="I33">
        <v>2948</v>
      </c>
      <c r="J33">
        <v>2948000</v>
      </c>
      <c r="K33">
        <v>3</v>
      </c>
      <c r="L33">
        <v>5</v>
      </c>
      <c r="M33" t="s">
        <v>149</v>
      </c>
    </row>
    <row r="34" spans="1:13" x14ac:dyDescent="0.25">
      <c r="A34" t="s">
        <v>151</v>
      </c>
      <c r="B34" t="s">
        <v>152</v>
      </c>
      <c r="C34" t="s">
        <v>40</v>
      </c>
      <c r="D34" t="s">
        <v>41</v>
      </c>
      <c r="E34" t="s">
        <v>25</v>
      </c>
      <c r="F34" t="s">
        <v>82</v>
      </c>
      <c r="G34">
        <v>78.474061300000002</v>
      </c>
      <c r="H34">
        <v>17.360589000000001</v>
      </c>
      <c r="I34">
        <v>5198</v>
      </c>
      <c r="J34">
        <v>5198000</v>
      </c>
      <c r="K34">
        <v>6</v>
      </c>
      <c r="L34">
        <v>8</v>
      </c>
      <c r="M34" t="s">
        <v>36</v>
      </c>
    </row>
    <row r="35" spans="1:13" x14ac:dyDescent="0.25">
      <c r="A35" t="s">
        <v>153</v>
      </c>
      <c r="B35" t="s">
        <v>154</v>
      </c>
      <c r="C35" t="s">
        <v>40</v>
      </c>
      <c r="D35" t="s">
        <v>155</v>
      </c>
      <c r="E35" t="s">
        <v>25</v>
      </c>
      <c r="F35" t="s">
        <v>156</v>
      </c>
      <c r="G35">
        <v>77.327107400000003</v>
      </c>
      <c r="H35">
        <v>28.570784100000001</v>
      </c>
      <c r="I35">
        <v>4494</v>
      </c>
      <c r="J35">
        <v>4494000</v>
      </c>
      <c r="K35">
        <v>2</v>
      </c>
      <c r="L35">
        <v>7</v>
      </c>
      <c r="M35" t="s">
        <v>36</v>
      </c>
    </row>
    <row r="36" spans="1:13" x14ac:dyDescent="0.25">
      <c r="A36" t="s">
        <v>157</v>
      </c>
      <c r="B36" t="s">
        <v>148</v>
      </c>
      <c r="C36" t="s">
        <v>40</v>
      </c>
      <c r="D36" t="s">
        <v>49</v>
      </c>
      <c r="E36" t="s">
        <v>32</v>
      </c>
      <c r="F36" t="s">
        <v>82</v>
      </c>
      <c r="G36">
        <v>77.590081999999995</v>
      </c>
      <c r="H36">
        <v>12.976793600000001</v>
      </c>
      <c r="I36">
        <v>4689</v>
      </c>
      <c r="J36">
        <v>4689000</v>
      </c>
      <c r="K36">
        <v>3</v>
      </c>
      <c r="L36">
        <v>6</v>
      </c>
      <c r="M36" t="s">
        <v>36</v>
      </c>
    </row>
    <row r="37" spans="1:13" x14ac:dyDescent="0.25">
      <c r="A37" t="s">
        <v>158</v>
      </c>
      <c r="B37" t="s">
        <v>159</v>
      </c>
      <c r="C37" t="s">
        <v>160</v>
      </c>
      <c r="D37" t="s">
        <v>16</v>
      </c>
      <c r="E37" t="s">
        <v>66</v>
      </c>
      <c r="F37" t="s">
        <v>162</v>
      </c>
      <c r="G37">
        <v>72.877392799999996</v>
      </c>
      <c r="H37">
        <v>19.0759899</v>
      </c>
      <c r="I37">
        <v>3815</v>
      </c>
      <c r="J37">
        <v>3815000</v>
      </c>
      <c r="K37">
        <v>2</v>
      </c>
      <c r="L37">
        <v>5</v>
      </c>
      <c r="M37" t="s">
        <v>161</v>
      </c>
    </row>
    <row r="38" spans="1:13" x14ac:dyDescent="0.25">
      <c r="A38" t="s">
        <v>163</v>
      </c>
      <c r="B38" t="s">
        <v>164</v>
      </c>
      <c r="C38" t="s">
        <v>98</v>
      </c>
      <c r="D38" t="s">
        <v>16</v>
      </c>
      <c r="E38" t="s">
        <v>165</v>
      </c>
      <c r="F38" t="s">
        <v>166</v>
      </c>
      <c r="G38">
        <v>72.877392799999996</v>
      </c>
      <c r="H38">
        <v>19.0759899</v>
      </c>
      <c r="I38">
        <v>3252</v>
      </c>
      <c r="J38">
        <v>3252000</v>
      </c>
      <c r="K38">
        <v>2</v>
      </c>
      <c r="L38">
        <v>3</v>
      </c>
      <c r="M38" t="s">
        <v>99</v>
      </c>
    </row>
    <row r="39" spans="1:13" x14ac:dyDescent="0.25">
      <c r="A39" t="s">
        <v>167</v>
      </c>
      <c r="B39" t="s">
        <v>168</v>
      </c>
      <c r="C39" t="s">
        <v>59</v>
      </c>
      <c r="D39" t="s">
        <v>169</v>
      </c>
      <c r="E39" t="s">
        <v>25</v>
      </c>
      <c r="F39" t="s">
        <v>170</v>
      </c>
      <c r="G39">
        <v>88.357691239999994</v>
      </c>
      <c r="H39">
        <v>22.541418499999999</v>
      </c>
      <c r="I39">
        <v>3087</v>
      </c>
      <c r="J39">
        <v>3087000</v>
      </c>
      <c r="K39">
        <v>0</v>
      </c>
      <c r="L39">
        <v>3</v>
      </c>
      <c r="M39" t="s">
        <v>60</v>
      </c>
    </row>
    <row r="40" spans="1:13" x14ac:dyDescent="0.25">
      <c r="A40" t="s">
        <v>171</v>
      </c>
      <c r="B40" t="s">
        <v>172</v>
      </c>
      <c r="C40" t="s">
        <v>173</v>
      </c>
      <c r="D40" t="s">
        <v>49</v>
      </c>
      <c r="E40" t="s">
        <v>25</v>
      </c>
      <c r="F40" t="s">
        <v>175</v>
      </c>
      <c r="G40">
        <v>77.590081999999995</v>
      </c>
      <c r="H40">
        <v>12.976793600000001</v>
      </c>
      <c r="I40">
        <v>1965</v>
      </c>
      <c r="J40">
        <v>1965000</v>
      </c>
      <c r="K40">
        <v>15</v>
      </c>
      <c r="L40">
        <v>20</v>
      </c>
      <c r="M40" t="s">
        <v>174</v>
      </c>
    </row>
    <row r="41" spans="1:13" x14ac:dyDescent="0.25">
      <c r="A41" t="s">
        <v>176</v>
      </c>
      <c r="B41" t="s">
        <v>177</v>
      </c>
      <c r="C41" t="s">
        <v>40</v>
      </c>
      <c r="D41" t="s">
        <v>16</v>
      </c>
      <c r="E41" t="s">
        <v>25</v>
      </c>
      <c r="F41" t="s">
        <v>53</v>
      </c>
      <c r="G41">
        <v>72.877392799999996</v>
      </c>
      <c r="H41">
        <v>19.0759899</v>
      </c>
      <c r="I41">
        <v>3883</v>
      </c>
      <c r="J41">
        <v>3883000</v>
      </c>
      <c r="K41">
        <v>10</v>
      </c>
      <c r="L41">
        <v>16</v>
      </c>
      <c r="M41" t="s">
        <v>141</v>
      </c>
    </row>
    <row r="42" spans="1:13" x14ac:dyDescent="0.25">
      <c r="A42" t="s">
        <v>178</v>
      </c>
      <c r="B42" t="s">
        <v>179</v>
      </c>
      <c r="C42" t="s">
        <v>40</v>
      </c>
      <c r="D42" t="s">
        <v>49</v>
      </c>
      <c r="E42" t="s">
        <v>25</v>
      </c>
      <c r="F42" t="s">
        <v>82</v>
      </c>
      <c r="G42">
        <v>77.637038399999994</v>
      </c>
      <c r="H42">
        <v>13.023331000000001</v>
      </c>
      <c r="I42">
        <v>5273</v>
      </c>
      <c r="J42">
        <v>5273000</v>
      </c>
      <c r="K42">
        <v>2</v>
      </c>
      <c r="L42">
        <v>7</v>
      </c>
      <c r="M42" t="s">
        <v>36</v>
      </c>
    </row>
    <row r="43" spans="1:13" x14ac:dyDescent="0.25">
      <c r="A43" t="s">
        <v>180</v>
      </c>
      <c r="B43" t="s">
        <v>181</v>
      </c>
      <c r="D43" t="s">
        <v>23</v>
      </c>
      <c r="E43" t="s">
        <v>89</v>
      </c>
      <c r="F43" t="s">
        <v>89</v>
      </c>
      <c r="G43">
        <v>73.854454099999998</v>
      </c>
      <c r="H43">
        <v>18.521428</v>
      </c>
      <c r="I43">
        <v>4087</v>
      </c>
      <c r="J43">
        <v>4087000</v>
      </c>
      <c r="K43">
        <v>6</v>
      </c>
      <c r="L43">
        <v>8</v>
      </c>
      <c r="M43" t="s">
        <v>89</v>
      </c>
    </row>
    <row r="44" spans="1:13" x14ac:dyDescent="0.25">
      <c r="A44" t="s">
        <v>182</v>
      </c>
      <c r="B44" t="s">
        <v>183</v>
      </c>
      <c r="C44" t="s">
        <v>56</v>
      </c>
      <c r="D44" t="s">
        <v>155</v>
      </c>
      <c r="E44" t="s">
        <v>25</v>
      </c>
      <c r="F44" t="s">
        <v>117</v>
      </c>
      <c r="G44">
        <v>77.327107400000003</v>
      </c>
      <c r="H44">
        <v>28.570784100000001</v>
      </c>
      <c r="I44">
        <v>4615</v>
      </c>
      <c r="J44">
        <v>4615000</v>
      </c>
      <c r="K44">
        <v>0</v>
      </c>
      <c r="L44">
        <v>3</v>
      </c>
      <c r="M44" t="s">
        <v>24</v>
      </c>
    </row>
    <row r="45" spans="1:13" x14ac:dyDescent="0.25">
      <c r="A45" t="s">
        <v>184</v>
      </c>
      <c r="B45" t="s">
        <v>185</v>
      </c>
      <c r="C45" t="s">
        <v>59</v>
      </c>
      <c r="D45" t="s">
        <v>155</v>
      </c>
      <c r="E45" t="s">
        <v>77</v>
      </c>
      <c r="F45" t="s">
        <v>170</v>
      </c>
      <c r="G45">
        <v>77.002700149999995</v>
      </c>
      <c r="H45">
        <v>28.428262350000001</v>
      </c>
      <c r="I45">
        <v>6666</v>
      </c>
      <c r="J45">
        <v>6666000</v>
      </c>
      <c r="K45">
        <v>1</v>
      </c>
      <c r="L45">
        <v>4</v>
      </c>
      <c r="M45" t="s">
        <v>60</v>
      </c>
    </row>
    <row r="46" spans="1:13" x14ac:dyDescent="0.25">
      <c r="A46" t="s">
        <v>186</v>
      </c>
      <c r="B46" t="s">
        <v>187</v>
      </c>
      <c r="C46" t="s">
        <v>22</v>
      </c>
      <c r="D46" t="s">
        <v>16</v>
      </c>
      <c r="E46" t="s">
        <v>188</v>
      </c>
      <c r="F46" t="s">
        <v>189</v>
      </c>
      <c r="G46">
        <v>72.877392799999996</v>
      </c>
      <c r="H46">
        <v>19.0759899</v>
      </c>
      <c r="I46">
        <v>6397</v>
      </c>
      <c r="J46">
        <v>6397000</v>
      </c>
      <c r="K46">
        <v>3</v>
      </c>
      <c r="L46">
        <v>6</v>
      </c>
      <c r="M46" t="s">
        <v>24</v>
      </c>
    </row>
    <row r="47" spans="1:13" x14ac:dyDescent="0.25">
      <c r="A47" t="s">
        <v>190</v>
      </c>
      <c r="B47" t="s">
        <v>191</v>
      </c>
      <c r="C47" t="s">
        <v>192</v>
      </c>
      <c r="D47" t="s">
        <v>30</v>
      </c>
      <c r="E47" t="s">
        <v>193</v>
      </c>
      <c r="F47" t="s">
        <v>194</v>
      </c>
      <c r="G47">
        <v>77.022252399999999</v>
      </c>
      <c r="H47">
        <v>28.506101699999999</v>
      </c>
      <c r="I47">
        <v>3009</v>
      </c>
      <c r="J47">
        <v>3009000</v>
      </c>
      <c r="K47">
        <v>10</v>
      </c>
      <c r="L47">
        <v>15</v>
      </c>
      <c r="M47" t="s">
        <v>24</v>
      </c>
    </row>
    <row r="48" spans="1:13" x14ac:dyDescent="0.25">
      <c r="A48" t="s">
        <v>195</v>
      </c>
      <c r="B48" t="s">
        <v>196</v>
      </c>
      <c r="C48" t="s">
        <v>40</v>
      </c>
      <c r="D48" t="s">
        <v>16</v>
      </c>
      <c r="E48" t="s">
        <v>25</v>
      </c>
      <c r="F48" t="s">
        <v>82</v>
      </c>
      <c r="G48">
        <v>72.877392799999996</v>
      </c>
      <c r="H48">
        <v>19.0759899</v>
      </c>
      <c r="I48">
        <v>4707</v>
      </c>
      <c r="J48">
        <v>4707000</v>
      </c>
      <c r="K48">
        <v>5</v>
      </c>
      <c r="L48">
        <v>10</v>
      </c>
      <c r="M48" t="s">
        <v>126</v>
      </c>
    </row>
    <row r="49" spans="1:13" x14ac:dyDescent="0.25">
      <c r="A49" t="s">
        <v>197</v>
      </c>
      <c r="B49" t="s">
        <v>198</v>
      </c>
      <c r="C49" t="s">
        <v>40</v>
      </c>
      <c r="D49" t="s">
        <v>155</v>
      </c>
      <c r="E49" t="s">
        <v>25</v>
      </c>
      <c r="F49" t="s">
        <v>82</v>
      </c>
      <c r="G49">
        <v>77.327107400000003</v>
      </c>
      <c r="H49">
        <v>28.570784100000001</v>
      </c>
      <c r="I49">
        <v>6928</v>
      </c>
      <c r="J49">
        <v>6928000</v>
      </c>
      <c r="K49">
        <v>2</v>
      </c>
      <c r="L49">
        <v>4</v>
      </c>
      <c r="M49" t="s">
        <v>36</v>
      </c>
    </row>
    <row r="50" spans="1:13" x14ac:dyDescent="0.25">
      <c r="A50" t="s">
        <v>199</v>
      </c>
      <c r="B50" t="s">
        <v>200</v>
      </c>
      <c r="C50" t="s">
        <v>59</v>
      </c>
      <c r="D50" t="s">
        <v>30</v>
      </c>
      <c r="E50" t="s">
        <v>150</v>
      </c>
      <c r="F50" t="s">
        <v>170</v>
      </c>
      <c r="G50">
        <v>77.002700149999995</v>
      </c>
      <c r="H50">
        <v>28.428262350000001</v>
      </c>
      <c r="I50">
        <v>2117</v>
      </c>
      <c r="J50">
        <v>2117000</v>
      </c>
      <c r="K50">
        <v>5</v>
      </c>
      <c r="L50">
        <v>8</v>
      </c>
      <c r="M50" t="s">
        <v>60</v>
      </c>
    </row>
    <row r="51" spans="1:13" x14ac:dyDescent="0.25">
      <c r="A51" t="s">
        <v>201</v>
      </c>
      <c r="B51" t="s">
        <v>202</v>
      </c>
      <c r="C51" t="s">
        <v>40</v>
      </c>
      <c r="D51" t="s">
        <v>49</v>
      </c>
      <c r="E51" t="s">
        <v>25</v>
      </c>
      <c r="F51" t="s">
        <v>82</v>
      </c>
      <c r="G51">
        <v>77.590081999999995</v>
      </c>
      <c r="H51">
        <v>12.976793600000001</v>
      </c>
      <c r="I51">
        <v>2293</v>
      </c>
      <c r="J51">
        <v>2293000</v>
      </c>
      <c r="K51">
        <v>2</v>
      </c>
      <c r="L51">
        <v>5</v>
      </c>
      <c r="M51" t="s">
        <v>36</v>
      </c>
    </row>
    <row r="52" spans="1:13" x14ac:dyDescent="0.25">
      <c r="A52" t="s">
        <v>203</v>
      </c>
      <c r="B52" t="s">
        <v>204</v>
      </c>
      <c r="C52" t="s">
        <v>59</v>
      </c>
      <c r="D52" t="s">
        <v>103</v>
      </c>
      <c r="E52" t="s">
        <v>77</v>
      </c>
      <c r="F52" t="s">
        <v>170</v>
      </c>
      <c r="G52">
        <v>72.579706799999997</v>
      </c>
      <c r="H52">
        <v>23.0216238</v>
      </c>
      <c r="I52">
        <v>6757</v>
      </c>
      <c r="J52">
        <v>6757000</v>
      </c>
      <c r="K52">
        <v>1</v>
      </c>
      <c r="L52">
        <v>4</v>
      </c>
      <c r="M52" t="s">
        <v>60</v>
      </c>
    </row>
    <row r="53" spans="1:13" x14ac:dyDescent="0.25">
      <c r="A53" t="s">
        <v>205</v>
      </c>
      <c r="B53" t="s">
        <v>206</v>
      </c>
      <c r="C53" t="s">
        <v>40</v>
      </c>
      <c r="D53" t="s">
        <v>207</v>
      </c>
      <c r="E53" t="s">
        <v>25</v>
      </c>
      <c r="F53" t="s">
        <v>82</v>
      </c>
      <c r="G53">
        <v>76.779714299999995</v>
      </c>
      <c r="H53">
        <v>30.733442100000001</v>
      </c>
      <c r="I53">
        <v>3523</v>
      </c>
      <c r="J53">
        <v>3523000</v>
      </c>
      <c r="K53">
        <v>2</v>
      </c>
      <c r="L53">
        <v>5</v>
      </c>
      <c r="M53" t="s">
        <v>208</v>
      </c>
    </row>
    <row r="54" spans="1:13" x14ac:dyDescent="0.25">
      <c r="A54" t="s">
        <v>209</v>
      </c>
      <c r="B54" t="s">
        <v>210</v>
      </c>
      <c r="C54" t="s">
        <v>211</v>
      </c>
      <c r="D54" t="s">
        <v>49</v>
      </c>
      <c r="E54" t="s">
        <v>77</v>
      </c>
      <c r="F54" t="s">
        <v>212</v>
      </c>
      <c r="G54">
        <v>77.564523199999996</v>
      </c>
      <c r="H54">
        <v>13.0149021</v>
      </c>
      <c r="I54">
        <v>3759</v>
      </c>
      <c r="J54">
        <v>3759000</v>
      </c>
      <c r="K54">
        <v>8</v>
      </c>
      <c r="L54">
        <v>13</v>
      </c>
      <c r="M54" t="s">
        <v>60</v>
      </c>
    </row>
    <row r="55" spans="1:13" x14ac:dyDescent="0.25">
      <c r="A55" t="s">
        <v>213</v>
      </c>
      <c r="B55" t="s">
        <v>214</v>
      </c>
      <c r="D55" t="s">
        <v>116</v>
      </c>
      <c r="E55" t="s">
        <v>215</v>
      </c>
      <c r="F55" t="s">
        <v>89</v>
      </c>
      <c r="G55">
        <v>77.121214800000004</v>
      </c>
      <c r="H55">
        <v>28.688243799999999</v>
      </c>
      <c r="I55">
        <v>5898</v>
      </c>
      <c r="J55">
        <v>5898000</v>
      </c>
      <c r="K55">
        <v>15</v>
      </c>
      <c r="L55">
        <v>20</v>
      </c>
      <c r="M55" t="s">
        <v>89</v>
      </c>
    </row>
    <row r="56" spans="1:13" x14ac:dyDescent="0.25">
      <c r="A56" t="s">
        <v>216</v>
      </c>
      <c r="B56" t="s">
        <v>217</v>
      </c>
      <c r="C56" t="s">
        <v>218</v>
      </c>
      <c r="D56" t="s">
        <v>41</v>
      </c>
      <c r="E56" t="s">
        <v>220</v>
      </c>
      <c r="F56" t="s">
        <v>221</v>
      </c>
      <c r="G56">
        <v>77.637038399999994</v>
      </c>
      <c r="H56">
        <v>13.023331000000001</v>
      </c>
      <c r="I56">
        <v>3515</v>
      </c>
      <c r="J56">
        <v>3515000</v>
      </c>
      <c r="K56">
        <v>3</v>
      </c>
      <c r="L56">
        <v>8</v>
      </c>
      <c r="M56" t="s">
        <v>219</v>
      </c>
    </row>
    <row r="57" spans="1:13" x14ac:dyDescent="0.25">
      <c r="A57" t="s">
        <v>222</v>
      </c>
      <c r="B57" t="s">
        <v>223</v>
      </c>
      <c r="C57" t="s">
        <v>22</v>
      </c>
      <c r="D57" t="s">
        <v>16</v>
      </c>
      <c r="E57" t="s">
        <v>224</v>
      </c>
      <c r="F57" t="s">
        <v>117</v>
      </c>
      <c r="G57">
        <v>72.877392799999996</v>
      </c>
      <c r="H57">
        <v>19.0759899</v>
      </c>
      <c r="I57">
        <v>6136</v>
      </c>
      <c r="J57">
        <v>6136000</v>
      </c>
      <c r="K57">
        <v>6</v>
      </c>
      <c r="L57">
        <v>10</v>
      </c>
      <c r="M57" t="s">
        <v>24</v>
      </c>
    </row>
    <row r="58" spans="1:13" x14ac:dyDescent="0.25">
      <c r="A58" t="s">
        <v>225</v>
      </c>
      <c r="B58" t="s">
        <v>226</v>
      </c>
      <c r="C58" t="s">
        <v>40</v>
      </c>
      <c r="D58" t="s">
        <v>49</v>
      </c>
      <c r="E58" t="s">
        <v>193</v>
      </c>
      <c r="F58" t="s">
        <v>82</v>
      </c>
      <c r="G58">
        <v>77.590081999999995</v>
      </c>
      <c r="H58">
        <v>12.976793600000001</v>
      </c>
      <c r="I58">
        <v>4176</v>
      </c>
      <c r="J58">
        <v>4176000</v>
      </c>
      <c r="K58">
        <v>1</v>
      </c>
      <c r="L58">
        <v>5</v>
      </c>
      <c r="M58" t="s">
        <v>36</v>
      </c>
    </row>
    <row r="59" spans="1:13" x14ac:dyDescent="0.25">
      <c r="A59" t="s">
        <v>227</v>
      </c>
      <c r="B59" t="s">
        <v>148</v>
      </c>
      <c r="C59" t="s">
        <v>75</v>
      </c>
      <c r="D59" t="s">
        <v>49</v>
      </c>
      <c r="E59" t="s">
        <v>32</v>
      </c>
      <c r="F59" t="s">
        <v>228</v>
      </c>
      <c r="G59">
        <v>77.590081999999995</v>
      </c>
      <c r="H59">
        <v>12.976793600000001</v>
      </c>
      <c r="I59">
        <v>2074</v>
      </c>
      <c r="J59">
        <v>2074000</v>
      </c>
      <c r="K59">
        <v>1</v>
      </c>
      <c r="L59">
        <v>3</v>
      </c>
      <c r="M59" t="s">
        <v>60</v>
      </c>
    </row>
    <row r="60" spans="1:13" x14ac:dyDescent="0.25">
      <c r="A60" t="s">
        <v>229</v>
      </c>
      <c r="B60" t="s">
        <v>230</v>
      </c>
      <c r="D60" t="s">
        <v>41</v>
      </c>
      <c r="E60" t="s">
        <v>232</v>
      </c>
      <c r="F60" t="s">
        <v>233</v>
      </c>
      <c r="G60">
        <v>78.474061300000002</v>
      </c>
      <c r="H60">
        <v>17.360589000000001</v>
      </c>
      <c r="I60">
        <v>2994</v>
      </c>
      <c r="J60">
        <v>2994000</v>
      </c>
      <c r="K60">
        <v>11</v>
      </c>
      <c r="L60">
        <v>15</v>
      </c>
      <c r="M60" t="s">
        <v>231</v>
      </c>
    </row>
    <row r="61" spans="1:13" x14ac:dyDescent="0.25">
      <c r="A61" t="s">
        <v>234</v>
      </c>
      <c r="B61" t="s">
        <v>235</v>
      </c>
      <c r="C61" t="s">
        <v>35</v>
      </c>
      <c r="D61" t="s">
        <v>16</v>
      </c>
      <c r="E61" t="s">
        <v>25</v>
      </c>
      <c r="F61" t="s">
        <v>236</v>
      </c>
      <c r="G61">
        <v>72.877392799999996</v>
      </c>
      <c r="H61">
        <v>19.0759899</v>
      </c>
      <c r="I61">
        <v>1528</v>
      </c>
      <c r="J61">
        <v>1528000</v>
      </c>
      <c r="K61">
        <v>2</v>
      </c>
      <c r="L61">
        <v>5</v>
      </c>
      <c r="M61" t="s">
        <v>126</v>
      </c>
    </row>
    <row r="62" spans="1:13" x14ac:dyDescent="0.25">
      <c r="A62" t="s">
        <v>237</v>
      </c>
      <c r="B62" t="s">
        <v>238</v>
      </c>
      <c r="C62" t="s">
        <v>239</v>
      </c>
      <c r="D62" t="s">
        <v>30</v>
      </c>
      <c r="E62" t="s">
        <v>94</v>
      </c>
      <c r="F62" t="s">
        <v>241</v>
      </c>
      <c r="G62">
        <v>77.002700149999995</v>
      </c>
      <c r="H62">
        <v>28.428262350000001</v>
      </c>
      <c r="I62">
        <v>6377</v>
      </c>
      <c r="J62">
        <v>6377000</v>
      </c>
      <c r="K62">
        <v>1</v>
      </c>
      <c r="L62">
        <v>4</v>
      </c>
      <c r="M62" t="s">
        <v>240</v>
      </c>
    </row>
    <row r="63" spans="1:13" x14ac:dyDescent="0.25">
      <c r="A63" t="s">
        <v>242</v>
      </c>
      <c r="B63" t="s">
        <v>243</v>
      </c>
      <c r="C63" t="s">
        <v>40</v>
      </c>
      <c r="D63" t="s">
        <v>49</v>
      </c>
      <c r="E63" t="s">
        <v>244</v>
      </c>
      <c r="F63" t="s">
        <v>82</v>
      </c>
      <c r="G63">
        <v>77.590081999999995</v>
      </c>
      <c r="H63">
        <v>12.976793600000001</v>
      </c>
      <c r="I63">
        <v>4462</v>
      </c>
      <c r="J63">
        <v>4462000</v>
      </c>
      <c r="K63">
        <v>5</v>
      </c>
      <c r="L63">
        <v>10</v>
      </c>
      <c r="M63" t="s">
        <v>36</v>
      </c>
    </row>
    <row r="64" spans="1:13" x14ac:dyDescent="0.25">
      <c r="A64" t="s">
        <v>245</v>
      </c>
      <c r="B64" t="s">
        <v>148</v>
      </c>
      <c r="C64" t="s">
        <v>15</v>
      </c>
      <c r="D64" t="s">
        <v>49</v>
      </c>
      <c r="E64" t="s">
        <v>244</v>
      </c>
      <c r="F64" t="s">
        <v>246</v>
      </c>
      <c r="G64">
        <v>77.590081999999995</v>
      </c>
      <c r="H64">
        <v>12.976793600000001</v>
      </c>
      <c r="I64">
        <v>2096</v>
      </c>
      <c r="J64">
        <v>2096000</v>
      </c>
      <c r="K64">
        <v>0</v>
      </c>
      <c r="L64">
        <v>0</v>
      </c>
      <c r="M64" t="s">
        <v>17</v>
      </c>
    </row>
    <row r="65" spans="1:13" x14ac:dyDescent="0.25">
      <c r="A65" t="s">
        <v>247</v>
      </c>
      <c r="B65" t="s">
        <v>248</v>
      </c>
      <c r="C65" t="s">
        <v>192</v>
      </c>
      <c r="D65" t="s">
        <v>116</v>
      </c>
      <c r="E65" t="s">
        <v>50</v>
      </c>
      <c r="F65" t="s">
        <v>249</v>
      </c>
      <c r="G65">
        <v>77.121214800000004</v>
      </c>
      <c r="H65">
        <v>28.688243799999999</v>
      </c>
      <c r="I65">
        <v>6305</v>
      </c>
      <c r="J65">
        <v>6305000</v>
      </c>
      <c r="K65">
        <v>7</v>
      </c>
      <c r="L65">
        <v>12</v>
      </c>
      <c r="M65" t="s">
        <v>24</v>
      </c>
    </row>
    <row r="66" spans="1:13" x14ac:dyDescent="0.25">
      <c r="A66" t="s">
        <v>250</v>
      </c>
      <c r="B66" t="s">
        <v>251</v>
      </c>
      <c r="C66" t="s">
        <v>252</v>
      </c>
      <c r="D66" t="s">
        <v>49</v>
      </c>
      <c r="E66" t="s">
        <v>254</v>
      </c>
      <c r="F66" t="s">
        <v>255</v>
      </c>
      <c r="G66">
        <v>77.590081999999995</v>
      </c>
      <c r="H66">
        <v>12.976793600000001</v>
      </c>
      <c r="I66">
        <v>3408</v>
      </c>
      <c r="J66">
        <v>3408000</v>
      </c>
      <c r="K66">
        <v>2</v>
      </c>
      <c r="L66">
        <v>5</v>
      </c>
      <c r="M66" t="s">
        <v>253</v>
      </c>
    </row>
    <row r="67" spans="1:13" x14ac:dyDescent="0.25">
      <c r="A67" t="s">
        <v>256</v>
      </c>
      <c r="B67" t="s">
        <v>257</v>
      </c>
      <c r="C67" t="s">
        <v>59</v>
      </c>
      <c r="D67" t="s">
        <v>258</v>
      </c>
      <c r="E67" t="s">
        <v>77</v>
      </c>
      <c r="F67" t="s">
        <v>170</v>
      </c>
      <c r="I67">
        <v>2230</v>
      </c>
      <c r="J67">
        <v>2230000</v>
      </c>
      <c r="K67">
        <v>1</v>
      </c>
      <c r="L67">
        <v>5</v>
      </c>
      <c r="M67" t="s">
        <v>60</v>
      </c>
    </row>
    <row r="68" spans="1:13" x14ac:dyDescent="0.25">
      <c r="A68" t="s">
        <v>259</v>
      </c>
      <c r="B68" t="s">
        <v>260</v>
      </c>
      <c r="C68" t="s">
        <v>22</v>
      </c>
      <c r="D68" t="s">
        <v>30</v>
      </c>
      <c r="E68" t="s">
        <v>32</v>
      </c>
      <c r="F68" t="s">
        <v>117</v>
      </c>
      <c r="G68">
        <v>77.002700149999995</v>
      </c>
      <c r="H68">
        <v>28.428262350000001</v>
      </c>
      <c r="I68">
        <v>2856</v>
      </c>
      <c r="J68">
        <v>2856000</v>
      </c>
      <c r="K68">
        <v>5</v>
      </c>
      <c r="L68">
        <v>7</v>
      </c>
      <c r="M68" t="s">
        <v>24</v>
      </c>
    </row>
    <row r="69" spans="1:13" x14ac:dyDescent="0.25">
      <c r="A69" t="s">
        <v>261</v>
      </c>
      <c r="B69" t="s">
        <v>262</v>
      </c>
      <c r="C69" t="s">
        <v>239</v>
      </c>
      <c r="D69" t="s">
        <v>41</v>
      </c>
      <c r="E69" t="s">
        <v>25</v>
      </c>
      <c r="F69" t="s">
        <v>241</v>
      </c>
      <c r="G69">
        <v>78.474061300000002</v>
      </c>
      <c r="H69">
        <v>17.360589000000001</v>
      </c>
      <c r="I69">
        <v>5736</v>
      </c>
      <c r="J69">
        <v>5736000</v>
      </c>
      <c r="K69">
        <v>0</v>
      </c>
      <c r="L69">
        <v>2</v>
      </c>
      <c r="M69" t="s">
        <v>240</v>
      </c>
    </row>
    <row r="70" spans="1:13" x14ac:dyDescent="0.25">
      <c r="A70" t="s">
        <v>263</v>
      </c>
      <c r="B70" t="s">
        <v>264</v>
      </c>
      <c r="C70" t="s">
        <v>265</v>
      </c>
      <c r="D70" t="s">
        <v>16</v>
      </c>
      <c r="E70" t="s">
        <v>193</v>
      </c>
      <c r="F70" t="s">
        <v>117</v>
      </c>
      <c r="G70">
        <v>121.0977529</v>
      </c>
      <c r="H70">
        <v>14.6719732</v>
      </c>
      <c r="I70">
        <v>3637</v>
      </c>
      <c r="J70">
        <v>3637000</v>
      </c>
      <c r="K70">
        <v>4</v>
      </c>
      <c r="L70">
        <v>9</v>
      </c>
      <c r="M70" t="s">
        <v>24</v>
      </c>
    </row>
    <row r="71" spans="1:13" x14ac:dyDescent="0.25">
      <c r="A71" t="s">
        <v>266</v>
      </c>
      <c r="B71" t="s">
        <v>267</v>
      </c>
      <c r="C71" t="s">
        <v>268</v>
      </c>
      <c r="D71" t="s">
        <v>155</v>
      </c>
      <c r="E71" t="s">
        <v>77</v>
      </c>
      <c r="F71" t="s">
        <v>270</v>
      </c>
      <c r="G71">
        <v>77.327107400000003</v>
      </c>
      <c r="H71">
        <v>28.570784100000001</v>
      </c>
      <c r="I71">
        <v>2577</v>
      </c>
      <c r="J71">
        <v>2577000</v>
      </c>
      <c r="K71">
        <v>1</v>
      </c>
      <c r="L71">
        <v>2</v>
      </c>
      <c r="M71" t="s">
        <v>269</v>
      </c>
    </row>
    <row r="72" spans="1:13" x14ac:dyDescent="0.25">
      <c r="A72" t="s">
        <v>271</v>
      </c>
      <c r="B72" t="s">
        <v>272</v>
      </c>
      <c r="C72" t="s">
        <v>40</v>
      </c>
      <c r="D72" t="s">
        <v>30</v>
      </c>
      <c r="E72" t="s">
        <v>32</v>
      </c>
      <c r="F72" t="s">
        <v>82</v>
      </c>
      <c r="G72">
        <v>77.002700149999995</v>
      </c>
      <c r="H72">
        <v>28.428262350000001</v>
      </c>
      <c r="I72">
        <v>4436</v>
      </c>
      <c r="J72">
        <v>4436000</v>
      </c>
      <c r="K72">
        <v>3</v>
      </c>
      <c r="L72">
        <v>4</v>
      </c>
      <c r="M72" t="s">
        <v>273</v>
      </c>
    </row>
    <row r="73" spans="1:13" x14ac:dyDescent="0.25">
      <c r="A73" t="s">
        <v>274</v>
      </c>
      <c r="B73" t="s">
        <v>275</v>
      </c>
      <c r="C73" t="s">
        <v>40</v>
      </c>
      <c r="D73" t="s">
        <v>49</v>
      </c>
      <c r="E73" t="s">
        <v>25</v>
      </c>
      <c r="F73" t="s">
        <v>46</v>
      </c>
      <c r="G73">
        <v>77.590081999999995</v>
      </c>
      <c r="H73">
        <v>12.976793600000001</v>
      </c>
      <c r="I73">
        <v>3679</v>
      </c>
      <c r="J73">
        <v>3679000</v>
      </c>
      <c r="K73">
        <v>6</v>
      </c>
      <c r="L73">
        <v>11</v>
      </c>
      <c r="M73" t="s">
        <v>36</v>
      </c>
    </row>
    <row r="74" spans="1:13" x14ac:dyDescent="0.25">
      <c r="A74" t="s">
        <v>276</v>
      </c>
      <c r="B74" t="s">
        <v>277</v>
      </c>
      <c r="C74" t="s">
        <v>40</v>
      </c>
      <c r="D74" t="s">
        <v>155</v>
      </c>
      <c r="E74" t="s">
        <v>188</v>
      </c>
      <c r="F74" t="s">
        <v>82</v>
      </c>
      <c r="G74">
        <v>77.327107400000003</v>
      </c>
      <c r="H74">
        <v>28.570784100000001</v>
      </c>
      <c r="I74">
        <v>5975</v>
      </c>
      <c r="J74">
        <v>5975000</v>
      </c>
      <c r="K74">
        <v>4</v>
      </c>
      <c r="L74">
        <v>8</v>
      </c>
      <c r="M74" t="s">
        <v>36</v>
      </c>
    </row>
    <row r="75" spans="1:13" x14ac:dyDescent="0.25">
      <c r="A75" t="s">
        <v>278</v>
      </c>
      <c r="B75" t="s">
        <v>279</v>
      </c>
      <c r="C75" t="s">
        <v>40</v>
      </c>
      <c r="D75" t="s">
        <v>49</v>
      </c>
      <c r="E75" t="s">
        <v>25</v>
      </c>
      <c r="F75" t="s">
        <v>82</v>
      </c>
      <c r="G75">
        <v>77.590081999999995</v>
      </c>
      <c r="H75">
        <v>12.976793600000001</v>
      </c>
      <c r="I75">
        <v>3935</v>
      </c>
      <c r="J75">
        <v>3935000</v>
      </c>
      <c r="K75">
        <v>1</v>
      </c>
      <c r="L75">
        <v>5</v>
      </c>
      <c r="M75" t="s">
        <v>280</v>
      </c>
    </row>
    <row r="76" spans="1:13" x14ac:dyDescent="0.25">
      <c r="A76" t="s">
        <v>281</v>
      </c>
      <c r="B76" t="s">
        <v>282</v>
      </c>
      <c r="C76" t="s">
        <v>40</v>
      </c>
      <c r="D76" t="s">
        <v>81</v>
      </c>
      <c r="E76" t="s">
        <v>25</v>
      </c>
      <c r="F76" t="s">
        <v>43</v>
      </c>
      <c r="G76">
        <v>80.270185999999995</v>
      </c>
      <c r="H76">
        <v>13.0836939</v>
      </c>
      <c r="I76">
        <v>5256</v>
      </c>
      <c r="J76">
        <v>5256000</v>
      </c>
      <c r="K76">
        <v>3</v>
      </c>
      <c r="L76">
        <v>8</v>
      </c>
      <c r="M76" t="s">
        <v>36</v>
      </c>
    </row>
    <row r="77" spans="1:13" x14ac:dyDescent="0.25">
      <c r="A77" t="s">
        <v>283</v>
      </c>
      <c r="B77" t="s">
        <v>284</v>
      </c>
      <c r="D77" t="s">
        <v>23</v>
      </c>
      <c r="E77" t="s">
        <v>232</v>
      </c>
      <c r="F77" t="s">
        <v>89</v>
      </c>
      <c r="G77">
        <v>73.854454099999998</v>
      </c>
      <c r="H77">
        <v>18.521428</v>
      </c>
      <c r="I77">
        <v>3675</v>
      </c>
      <c r="J77">
        <v>3675000</v>
      </c>
      <c r="K77">
        <v>3</v>
      </c>
      <c r="L77">
        <v>5</v>
      </c>
      <c r="M77" t="s">
        <v>89</v>
      </c>
    </row>
    <row r="78" spans="1:13" x14ac:dyDescent="0.25">
      <c r="A78" t="s">
        <v>285</v>
      </c>
      <c r="B78" t="s">
        <v>286</v>
      </c>
      <c r="C78" t="s">
        <v>59</v>
      </c>
      <c r="D78" t="s">
        <v>287</v>
      </c>
      <c r="E78" t="s">
        <v>77</v>
      </c>
      <c r="F78" t="s">
        <v>170</v>
      </c>
      <c r="G78">
        <v>72.630056199999999</v>
      </c>
      <c r="H78">
        <v>23.087672099999999</v>
      </c>
      <c r="I78">
        <v>1738</v>
      </c>
      <c r="J78">
        <v>1738000</v>
      </c>
      <c r="K78">
        <v>0</v>
      </c>
      <c r="L78">
        <v>5</v>
      </c>
      <c r="M78" t="s">
        <v>60</v>
      </c>
    </row>
    <row r="79" spans="1:13" x14ac:dyDescent="0.25">
      <c r="A79" t="s">
        <v>288</v>
      </c>
      <c r="B79" t="s">
        <v>289</v>
      </c>
      <c r="C79" t="s">
        <v>290</v>
      </c>
      <c r="D79" t="s">
        <v>291</v>
      </c>
      <c r="E79" t="s">
        <v>232</v>
      </c>
      <c r="F79" t="s">
        <v>293</v>
      </c>
      <c r="I79">
        <v>4134</v>
      </c>
      <c r="J79">
        <v>4134000</v>
      </c>
      <c r="K79">
        <v>2</v>
      </c>
      <c r="L79">
        <v>4</v>
      </c>
      <c r="M79" t="s">
        <v>292</v>
      </c>
    </row>
    <row r="80" spans="1:13" x14ac:dyDescent="0.25">
      <c r="A80" t="s">
        <v>294</v>
      </c>
      <c r="B80" t="s">
        <v>295</v>
      </c>
      <c r="C80" t="s">
        <v>92</v>
      </c>
      <c r="D80" t="s">
        <v>169</v>
      </c>
      <c r="E80" t="s">
        <v>296</v>
      </c>
      <c r="F80" t="s">
        <v>297</v>
      </c>
      <c r="G80">
        <v>88.357691239999994</v>
      </c>
      <c r="H80">
        <v>22.541418499999999</v>
      </c>
      <c r="I80">
        <v>6330</v>
      </c>
      <c r="J80">
        <v>6330000</v>
      </c>
      <c r="K80">
        <v>7</v>
      </c>
      <c r="L80">
        <v>12</v>
      </c>
      <c r="M80" t="s">
        <v>31</v>
      </c>
    </row>
    <row r="81" spans="1:13" x14ac:dyDescent="0.25">
      <c r="A81" t="s">
        <v>298</v>
      </c>
      <c r="B81" t="s">
        <v>299</v>
      </c>
      <c r="C81" t="s">
        <v>40</v>
      </c>
      <c r="D81" t="s">
        <v>49</v>
      </c>
      <c r="E81" t="s">
        <v>25</v>
      </c>
      <c r="F81" t="s">
        <v>82</v>
      </c>
      <c r="G81">
        <v>77.590081999999995</v>
      </c>
      <c r="H81">
        <v>12.976793600000001</v>
      </c>
      <c r="I81">
        <v>4041</v>
      </c>
      <c r="J81">
        <v>4041000</v>
      </c>
      <c r="K81">
        <v>1</v>
      </c>
      <c r="L81">
        <v>3</v>
      </c>
      <c r="M81" t="s">
        <v>36</v>
      </c>
    </row>
    <row r="82" spans="1:13" x14ac:dyDescent="0.25">
      <c r="A82" t="s">
        <v>300</v>
      </c>
      <c r="B82" t="s">
        <v>301</v>
      </c>
      <c r="C82" t="s">
        <v>121</v>
      </c>
      <c r="D82" t="s">
        <v>30</v>
      </c>
      <c r="E82" t="s">
        <v>25</v>
      </c>
      <c r="F82" t="s">
        <v>302</v>
      </c>
      <c r="G82">
        <v>77.002700149999995</v>
      </c>
      <c r="H82">
        <v>28.428262350000001</v>
      </c>
      <c r="I82">
        <v>3753</v>
      </c>
      <c r="J82">
        <v>3753000</v>
      </c>
      <c r="K82">
        <v>4</v>
      </c>
      <c r="L82">
        <v>7</v>
      </c>
      <c r="M82" t="s">
        <v>71</v>
      </c>
    </row>
    <row r="83" spans="1:13" x14ac:dyDescent="0.25">
      <c r="A83" t="s">
        <v>303</v>
      </c>
      <c r="B83" t="s">
        <v>304</v>
      </c>
      <c r="C83" t="s">
        <v>92</v>
      </c>
      <c r="D83" t="s">
        <v>41</v>
      </c>
      <c r="E83" t="s">
        <v>32</v>
      </c>
      <c r="F83" t="s">
        <v>297</v>
      </c>
      <c r="G83">
        <v>78.474061300000002</v>
      </c>
      <c r="H83">
        <v>17.360589000000001</v>
      </c>
      <c r="I83">
        <v>2994</v>
      </c>
      <c r="J83">
        <v>2994000</v>
      </c>
      <c r="K83">
        <v>3</v>
      </c>
      <c r="L83">
        <v>7</v>
      </c>
      <c r="M83" t="s">
        <v>31</v>
      </c>
    </row>
    <row r="84" spans="1:13" x14ac:dyDescent="0.25">
      <c r="A84" t="s">
        <v>305</v>
      </c>
      <c r="B84" t="s">
        <v>306</v>
      </c>
      <c r="C84" t="s">
        <v>22</v>
      </c>
      <c r="D84" t="s">
        <v>169</v>
      </c>
      <c r="E84" t="s">
        <v>104</v>
      </c>
      <c r="F84" t="s">
        <v>117</v>
      </c>
      <c r="G84">
        <v>88.357691239999994</v>
      </c>
      <c r="H84">
        <v>22.541418499999999</v>
      </c>
      <c r="I84">
        <v>6744</v>
      </c>
      <c r="J84">
        <v>6744000</v>
      </c>
      <c r="K84">
        <v>2</v>
      </c>
      <c r="L84">
        <v>6</v>
      </c>
      <c r="M84" t="s">
        <v>24</v>
      </c>
    </row>
    <row r="85" spans="1:13" x14ac:dyDescent="0.25">
      <c r="A85" t="s">
        <v>307</v>
      </c>
      <c r="B85" t="s">
        <v>308</v>
      </c>
      <c r="C85" t="s">
        <v>98</v>
      </c>
      <c r="D85" t="s">
        <v>103</v>
      </c>
      <c r="E85" t="s">
        <v>32</v>
      </c>
      <c r="F85" t="s">
        <v>166</v>
      </c>
      <c r="G85">
        <v>72.579706799999997</v>
      </c>
      <c r="H85">
        <v>23.0216238</v>
      </c>
      <c r="I85">
        <v>5060</v>
      </c>
      <c r="J85">
        <v>5060000</v>
      </c>
      <c r="K85">
        <v>1</v>
      </c>
      <c r="L85">
        <v>6</v>
      </c>
      <c r="M85" t="s">
        <v>99</v>
      </c>
    </row>
    <row r="86" spans="1:13" x14ac:dyDescent="0.25">
      <c r="A86" t="s">
        <v>309</v>
      </c>
      <c r="B86" t="s">
        <v>310</v>
      </c>
      <c r="C86" t="s">
        <v>22</v>
      </c>
      <c r="D86" t="s">
        <v>116</v>
      </c>
      <c r="E86" t="s">
        <v>311</v>
      </c>
      <c r="F86" t="s">
        <v>117</v>
      </c>
      <c r="G86">
        <v>77.121214800000004</v>
      </c>
      <c r="H86">
        <v>28.688243799999999</v>
      </c>
      <c r="I86">
        <v>6436</v>
      </c>
      <c r="J86">
        <v>6436000</v>
      </c>
      <c r="K86">
        <v>2</v>
      </c>
      <c r="L86">
        <v>7</v>
      </c>
      <c r="M86" t="s">
        <v>24</v>
      </c>
    </row>
    <row r="87" spans="1:13" x14ac:dyDescent="0.25">
      <c r="A87" t="s">
        <v>312</v>
      </c>
      <c r="B87" t="s">
        <v>313</v>
      </c>
      <c r="C87" t="s">
        <v>40</v>
      </c>
      <c r="D87" t="s">
        <v>155</v>
      </c>
      <c r="E87" t="s">
        <v>25</v>
      </c>
      <c r="F87" t="s">
        <v>82</v>
      </c>
      <c r="G87">
        <v>77.327107400000003</v>
      </c>
      <c r="H87">
        <v>28.570784100000001</v>
      </c>
      <c r="I87">
        <v>3541</v>
      </c>
      <c r="J87">
        <v>3541000</v>
      </c>
      <c r="K87">
        <v>1</v>
      </c>
      <c r="L87">
        <v>5</v>
      </c>
      <c r="M87" t="s">
        <v>36</v>
      </c>
    </row>
    <row r="88" spans="1:13" x14ac:dyDescent="0.25">
      <c r="A88" t="s">
        <v>314</v>
      </c>
      <c r="B88" t="s">
        <v>315</v>
      </c>
      <c r="C88" t="s">
        <v>316</v>
      </c>
      <c r="D88" t="s">
        <v>49</v>
      </c>
      <c r="E88" t="s">
        <v>104</v>
      </c>
      <c r="F88" t="s">
        <v>318</v>
      </c>
      <c r="G88">
        <v>77.590081999999995</v>
      </c>
      <c r="H88">
        <v>12.976793600000001</v>
      </c>
      <c r="I88">
        <v>1802</v>
      </c>
      <c r="J88">
        <v>1802000</v>
      </c>
      <c r="K88">
        <v>12</v>
      </c>
      <c r="L88">
        <v>22</v>
      </c>
      <c r="M88" t="s">
        <v>317</v>
      </c>
    </row>
    <row r="89" spans="1:13" x14ac:dyDescent="0.25">
      <c r="A89" t="s">
        <v>319</v>
      </c>
      <c r="B89" t="s">
        <v>320</v>
      </c>
      <c r="C89" t="s">
        <v>98</v>
      </c>
      <c r="D89" t="s">
        <v>23</v>
      </c>
      <c r="E89" t="s">
        <v>25</v>
      </c>
      <c r="F89" t="s">
        <v>166</v>
      </c>
      <c r="G89">
        <v>73.854454099999998</v>
      </c>
      <c r="H89">
        <v>18.521428</v>
      </c>
      <c r="I89">
        <v>4227</v>
      </c>
      <c r="J89">
        <v>4227000</v>
      </c>
      <c r="K89">
        <v>0</v>
      </c>
      <c r="L89">
        <v>3</v>
      </c>
      <c r="M89" t="s">
        <v>99</v>
      </c>
    </row>
    <row r="90" spans="1:13" x14ac:dyDescent="0.25">
      <c r="A90" t="s">
        <v>321</v>
      </c>
      <c r="B90" t="s">
        <v>322</v>
      </c>
      <c r="C90" t="s">
        <v>239</v>
      </c>
      <c r="D90" t="s">
        <v>81</v>
      </c>
      <c r="E90" t="s">
        <v>323</v>
      </c>
      <c r="F90" t="s">
        <v>324</v>
      </c>
      <c r="G90">
        <v>80.270185999999995</v>
      </c>
      <c r="H90">
        <v>13.0836939</v>
      </c>
      <c r="I90">
        <v>5688</v>
      </c>
      <c r="J90">
        <v>5688000</v>
      </c>
      <c r="K90">
        <v>8</v>
      </c>
      <c r="L90">
        <v>12</v>
      </c>
      <c r="M90" t="s">
        <v>240</v>
      </c>
    </row>
    <row r="91" spans="1:13" x14ac:dyDescent="0.25">
      <c r="A91" t="s">
        <v>325</v>
      </c>
      <c r="B91" t="s">
        <v>326</v>
      </c>
      <c r="C91" t="s">
        <v>40</v>
      </c>
      <c r="D91" t="s">
        <v>41</v>
      </c>
      <c r="E91" t="s">
        <v>25</v>
      </c>
      <c r="F91" t="s">
        <v>82</v>
      </c>
      <c r="G91">
        <v>78.474061300000002</v>
      </c>
      <c r="H91">
        <v>17.360589000000001</v>
      </c>
      <c r="I91">
        <v>5179</v>
      </c>
      <c r="J91">
        <v>5179000</v>
      </c>
      <c r="K91">
        <v>0</v>
      </c>
      <c r="L91">
        <v>1</v>
      </c>
      <c r="M91" t="s">
        <v>36</v>
      </c>
    </row>
    <row r="92" spans="1:13" x14ac:dyDescent="0.25">
      <c r="A92" t="s">
        <v>327</v>
      </c>
      <c r="B92" t="s">
        <v>328</v>
      </c>
      <c r="C92" t="s">
        <v>40</v>
      </c>
      <c r="D92" t="s">
        <v>103</v>
      </c>
      <c r="E92" t="s">
        <v>25</v>
      </c>
      <c r="F92" t="s">
        <v>82</v>
      </c>
      <c r="G92">
        <v>72.579706799999997</v>
      </c>
      <c r="H92">
        <v>23.0216238</v>
      </c>
      <c r="I92">
        <v>6185</v>
      </c>
      <c r="J92">
        <v>6185000</v>
      </c>
      <c r="K92">
        <v>2</v>
      </c>
      <c r="L92">
        <v>5</v>
      </c>
      <c r="M92" t="s">
        <v>36</v>
      </c>
    </row>
    <row r="93" spans="1:13" x14ac:dyDescent="0.25">
      <c r="A93" t="s">
        <v>180</v>
      </c>
      <c r="B93" t="s">
        <v>329</v>
      </c>
      <c r="C93" t="s">
        <v>40</v>
      </c>
      <c r="D93" t="s">
        <v>16</v>
      </c>
      <c r="E93" t="s">
        <v>25</v>
      </c>
      <c r="F93" t="s">
        <v>82</v>
      </c>
      <c r="G93">
        <v>72.877392799999996</v>
      </c>
      <c r="H93">
        <v>19.0759899</v>
      </c>
      <c r="I93">
        <v>4877</v>
      </c>
      <c r="J93">
        <v>4877000</v>
      </c>
      <c r="K93">
        <v>1</v>
      </c>
      <c r="L93">
        <v>2</v>
      </c>
      <c r="M93" t="s">
        <v>36</v>
      </c>
    </row>
    <row r="94" spans="1:13" x14ac:dyDescent="0.25">
      <c r="A94" t="s">
        <v>330</v>
      </c>
      <c r="B94" t="s">
        <v>331</v>
      </c>
      <c r="C94" t="s">
        <v>265</v>
      </c>
      <c r="D94" t="s">
        <v>103</v>
      </c>
      <c r="E94" t="s">
        <v>323</v>
      </c>
      <c r="F94" t="s">
        <v>117</v>
      </c>
      <c r="G94">
        <v>72.579706799999997</v>
      </c>
      <c r="H94">
        <v>23.0216238</v>
      </c>
      <c r="I94">
        <v>6269</v>
      </c>
      <c r="J94">
        <v>6269000</v>
      </c>
      <c r="K94">
        <v>15</v>
      </c>
      <c r="L94">
        <v>22</v>
      </c>
      <c r="M94" t="s">
        <v>24</v>
      </c>
    </row>
    <row r="95" spans="1:13" x14ac:dyDescent="0.25">
      <c r="A95" t="s">
        <v>332</v>
      </c>
      <c r="B95" t="s">
        <v>333</v>
      </c>
      <c r="C95" t="s">
        <v>40</v>
      </c>
      <c r="D95" t="s">
        <v>49</v>
      </c>
      <c r="E95" t="s">
        <v>25</v>
      </c>
      <c r="F95" t="s">
        <v>43</v>
      </c>
      <c r="G95">
        <v>77.590081999999995</v>
      </c>
      <c r="H95">
        <v>12.976793600000001</v>
      </c>
      <c r="I95">
        <v>1586</v>
      </c>
      <c r="J95">
        <v>1586000</v>
      </c>
      <c r="K95">
        <v>8</v>
      </c>
      <c r="L95">
        <v>10</v>
      </c>
      <c r="M95" t="s">
        <v>42</v>
      </c>
    </row>
    <row r="96" spans="1:13" x14ac:dyDescent="0.25">
      <c r="A96" t="s">
        <v>334</v>
      </c>
      <c r="B96" t="s">
        <v>335</v>
      </c>
      <c r="C96" t="s">
        <v>336</v>
      </c>
      <c r="D96" t="s">
        <v>103</v>
      </c>
      <c r="E96" t="s">
        <v>338</v>
      </c>
      <c r="F96" t="s">
        <v>339</v>
      </c>
      <c r="G96">
        <v>72.579706799999997</v>
      </c>
      <c r="H96">
        <v>23.0216238</v>
      </c>
      <c r="I96">
        <v>3076</v>
      </c>
      <c r="J96">
        <v>3076000</v>
      </c>
      <c r="K96">
        <v>2</v>
      </c>
      <c r="L96">
        <v>7</v>
      </c>
      <c r="M96" t="s">
        <v>337</v>
      </c>
    </row>
    <row r="97" spans="1:13" x14ac:dyDescent="0.25">
      <c r="A97" t="s">
        <v>340</v>
      </c>
      <c r="B97" t="s">
        <v>341</v>
      </c>
      <c r="C97" t="s">
        <v>265</v>
      </c>
      <c r="D97" t="s">
        <v>49</v>
      </c>
      <c r="E97" t="s">
        <v>32</v>
      </c>
      <c r="F97" t="s">
        <v>26</v>
      </c>
      <c r="G97">
        <v>77.590081999999995</v>
      </c>
      <c r="H97">
        <v>12.976793600000001</v>
      </c>
      <c r="I97">
        <v>4264</v>
      </c>
      <c r="J97">
        <v>4264000</v>
      </c>
      <c r="K97">
        <v>1</v>
      </c>
      <c r="L97">
        <v>3</v>
      </c>
      <c r="M97" t="s">
        <v>24</v>
      </c>
    </row>
    <row r="98" spans="1:13" x14ac:dyDescent="0.25">
      <c r="A98" t="s">
        <v>342</v>
      </c>
      <c r="B98" t="s">
        <v>343</v>
      </c>
      <c r="C98" t="s">
        <v>15</v>
      </c>
      <c r="D98" t="s">
        <v>76</v>
      </c>
      <c r="E98" t="s">
        <v>18</v>
      </c>
      <c r="F98" t="s">
        <v>344</v>
      </c>
      <c r="G98">
        <v>77.221938800000004</v>
      </c>
      <c r="H98">
        <v>28.6517178</v>
      </c>
      <c r="I98">
        <v>2876</v>
      </c>
      <c r="J98">
        <v>2876000</v>
      </c>
      <c r="K98">
        <v>2</v>
      </c>
      <c r="L98">
        <v>6</v>
      </c>
      <c r="M98" t="s">
        <v>17</v>
      </c>
    </row>
    <row r="99" spans="1:13" x14ac:dyDescent="0.25">
      <c r="A99" t="s">
        <v>345</v>
      </c>
      <c r="B99" t="s">
        <v>346</v>
      </c>
      <c r="C99" t="s">
        <v>347</v>
      </c>
      <c r="D99" t="s">
        <v>49</v>
      </c>
      <c r="E99" t="s">
        <v>25</v>
      </c>
      <c r="F99" t="s">
        <v>348</v>
      </c>
      <c r="G99">
        <v>77.590081999999995</v>
      </c>
      <c r="H99">
        <v>12.976793600000001</v>
      </c>
      <c r="I99">
        <v>4577</v>
      </c>
      <c r="J99">
        <v>4577000</v>
      </c>
      <c r="K99">
        <v>1</v>
      </c>
      <c r="L99">
        <v>3</v>
      </c>
      <c r="M99" t="s">
        <v>24</v>
      </c>
    </row>
    <row r="100" spans="1:13" x14ac:dyDescent="0.25">
      <c r="A100" t="s">
        <v>349</v>
      </c>
      <c r="B100" t="s">
        <v>350</v>
      </c>
      <c r="C100" t="s">
        <v>40</v>
      </c>
      <c r="D100" t="s">
        <v>30</v>
      </c>
      <c r="E100" t="s">
        <v>25</v>
      </c>
      <c r="F100" t="s">
        <v>82</v>
      </c>
      <c r="G100">
        <v>79.807746300000005</v>
      </c>
      <c r="H100">
        <v>11.9256207</v>
      </c>
      <c r="I100">
        <v>4154</v>
      </c>
      <c r="J100">
        <v>4154000</v>
      </c>
      <c r="K100">
        <v>2</v>
      </c>
      <c r="L100">
        <v>5</v>
      </c>
      <c r="M100" t="s">
        <v>36</v>
      </c>
    </row>
    <row r="101" spans="1:13" x14ac:dyDescent="0.25">
      <c r="A101" t="s">
        <v>351</v>
      </c>
      <c r="B101" t="s">
        <v>352</v>
      </c>
      <c r="C101" t="s">
        <v>239</v>
      </c>
      <c r="D101" t="s">
        <v>155</v>
      </c>
      <c r="E101" t="s">
        <v>32</v>
      </c>
      <c r="F101" t="s">
        <v>353</v>
      </c>
      <c r="G101">
        <v>121.0977529</v>
      </c>
      <c r="H101">
        <v>14.6719732</v>
      </c>
      <c r="I101">
        <v>2548</v>
      </c>
      <c r="J101">
        <v>2548000</v>
      </c>
      <c r="K101">
        <v>1</v>
      </c>
      <c r="L101">
        <v>5</v>
      </c>
      <c r="M101" t="s">
        <v>240</v>
      </c>
    </row>
    <row r="102" spans="1:13" x14ac:dyDescent="0.25">
      <c r="A102" t="s">
        <v>354</v>
      </c>
      <c r="B102" t="s">
        <v>355</v>
      </c>
      <c r="D102" t="s">
        <v>155</v>
      </c>
      <c r="E102" t="s">
        <v>32</v>
      </c>
      <c r="F102" t="s">
        <v>357</v>
      </c>
      <c r="G102">
        <v>77.327107400000003</v>
      </c>
      <c r="H102">
        <v>28.570784100000001</v>
      </c>
      <c r="I102">
        <v>2882</v>
      </c>
      <c r="J102">
        <v>2882000</v>
      </c>
      <c r="K102">
        <v>1</v>
      </c>
      <c r="L102">
        <v>2</v>
      </c>
      <c r="M102" t="s">
        <v>356</v>
      </c>
    </row>
    <row r="103" spans="1:13" x14ac:dyDescent="0.25">
      <c r="A103" t="s">
        <v>358</v>
      </c>
      <c r="B103" t="s">
        <v>359</v>
      </c>
      <c r="C103" t="s">
        <v>360</v>
      </c>
      <c r="D103" t="s">
        <v>361</v>
      </c>
      <c r="E103" t="s">
        <v>94</v>
      </c>
      <c r="F103" t="s">
        <v>362</v>
      </c>
      <c r="G103">
        <v>77.187870899999993</v>
      </c>
      <c r="H103">
        <v>28.570261800000001</v>
      </c>
      <c r="I103">
        <v>6053</v>
      </c>
      <c r="J103">
        <v>6053000</v>
      </c>
      <c r="K103">
        <v>2</v>
      </c>
      <c r="L103">
        <v>4</v>
      </c>
      <c r="M103" t="s">
        <v>24</v>
      </c>
    </row>
    <row r="104" spans="1:13" x14ac:dyDescent="0.25">
      <c r="A104" t="s">
        <v>363</v>
      </c>
      <c r="B104" t="s">
        <v>364</v>
      </c>
      <c r="C104" t="s">
        <v>365</v>
      </c>
      <c r="D104" t="s">
        <v>81</v>
      </c>
      <c r="E104" t="s">
        <v>25</v>
      </c>
      <c r="F104" t="s">
        <v>366</v>
      </c>
      <c r="G104">
        <v>80.270185999999995</v>
      </c>
      <c r="H104">
        <v>13.0836939</v>
      </c>
      <c r="I104">
        <v>1889</v>
      </c>
      <c r="J104">
        <v>1889000</v>
      </c>
      <c r="K104">
        <v>5</v>
      </c>
      <c r="L104">
        <v>10</v>
      </c>
      <c r="M104" t="s">
        <v>71</v>
      </c>
    </row>
    <row r="105" spans="1:13" x14ac:dyDescent="0.25">
      <c r="A105" t="s">
        <v>367</v>
      </c>
      <c r="B105" t="s">
        <v>368</v>
      </c>
      <c r="C105" t="s">
        <v>40</v>
      </c>
      <c r="D105" t="s">
        <v>30</v>
      </c>
      <c r="E105" t="s">
        <v>25</v>
      </c>
      <c r="F105" t="s">
        <v>82</v>
      </c>
      <c r="G105">
        <v>77.002700149999995</v>
      </c>
      <c r="H105">
        <v>28.428262350000001</v>
      </c>
      <c r="I105">
        <v>6744</v>
      </c>
      <c r="J105">
        <v>6744000</v>
      </c>
      <c r="K105">
        <v>3</v>
      </c>
      <c r="L105">
        <v>5</v>
      </c>
      <c r="M105" t="s">
        <v>36</v>
      </c>
    </row>
    <row r="106" spans="1:13" x14ac:dyDescent="0.25">
      <c r="A106" t="s">
        <v>369</v>
      </c>
      <c r="B106" t="s">
        <v>370</v>
      </c>
      <c r="C106" t="s">
        <v>316</v>
      </c>
      <c r="D106" t="s">
        <v>23</v>
      </c>
      <c r="E106" t="s">
        <v>193</v>
      </c>
      <c r="F106" t="s">
        <v>371</v>
      </c>
      <c r="G106">
        <v>73.854454099999998</v>
      </c>
      <c r="H106">
        <v>18.521428</v>
      </c>
      <c r="I106">
        <v>1586</v>
      </c>
      <c r="J106">
        <v>1586000</v>
      </c>
      <c r="K106">
        <v>4</v>
      </c>
      <c r="L106">
        <v>8</v>
      </c>
      <c r="M106" t="s">
        <v>317</v>
      </c>
    </row>
    <row r="107" spans="1:13" x14ac:dyDescent="0.25">
      <c r="A107" t="s">
        <v>372</v>
      </c>
      <c r="B107" t="s">
        <v>373</v>
      </c>
      <c r="C107" t="s">
        <v>40</v>
      </c>
      <c r="D107" t="s">
        <v>30</v>
      </c>
      <c r="E107" t="s">
        <v>32</v>
      </c>
      <c r="F107" t="s">
        <v>82</v>
      </c>
      <c r="G107">
        <v>77.002700149999995</v>
      </c>
      <c r="H107">
        <v>28.428262350000001</v>
      </c>
      <c r="I107">
        <v>5161</v>
      </c>
      <c r="J107">
        <v>5161000</v>
      </c>
      <c r="K107">
        <v>8</v>
      </c>
      <c r="L107">
        <v>13</v>
      </c>
      <c r="M107" t="s">
        <v>36</v>
      </c>
    </row>
    <row r="108" spans="1:13" x14ac:dyDescent="0.25">
      <c r="A108" t="s">
        <v>374</v>
      </c>
      <c r="B108" t="s">
        <v>375</v>
      </c>
      <c r="C108" t="s">
        <v>22</v>
      </c>
      <c r="D108" t="s">
        <v>49</v>
      </c>
      <c r="E108" t="s">
        <v>193</v>
      </c>
      <c r="F108" t="s">
        <v>26</v>
      </c>
      <c r="G108">
        <v>77.590081999999995</v>
      </c>
      <c r="H108">
        <v>12.976793600000001</v>
      </c>
      <c r="I108">
        <v>5684</v>
      </c>
      <c r="J108">
        <v>5684000</v>
      </c>
      <c r="K108">
        <v>3</v>
      </c>
      <c r="L108">
        <v>7</v>
      </c>
      <c r="M108" t="s">
        <v>24</v>
      </c>
    </row>
    <row r="109" spans="1:13" x14ac:dyDescent="0.25">
      <c r="A109" t="s">
        <v>376</v>
      </c>
      <c r="B109" t="s">
        <v>377</v>
      </c>
      <c r="C109" t="s">
        <v>316</v>
      </c>
      <c r="D109" t="s">
        <v>23</v>
      </c>
      <c r="E109" t="s">
        <v>94</v>
      </c>
      <c r="F109" t="s">
        <v>378</v>
      </c>
      <c r="G109">
        <v>73.854454099999998</v>
      </c>
      <c r="H109">
        <v>18.521428</v>
      </c>
      <c r="I109">
        <v>3248</v>
      </c>
      <c r="J109">
        <v>3248000</v>
      </c>
      <c r="K109">
        <v>6</v>
      </c>
      <c r="L109">
        <v>8</v>
      </c>
      <c r="M109" t="s">
        <v>317</v>
      </c>
    </row>
    <row r="110" spans="1:13" x14ac:dyDescent="0.25">
      <c r="A110" t="s">
        <v>379</v>
      </c>
      <c r="B110" t="s">
        <v>380</v>
      </c>
      <c r="C110" t="s">
        <v>92</v>
      </c>
      <c r="D110" t="s">
        <v>49</v>
      </c>
      <c r="E110" t="s">
        <v>94</v>
      </c>
      <c r="F110" t="s">
        <v>381</v>
      </c>
      <c r="G110">
        <v>77.590081999999995</v>
      </c>
      <c r="H110">
        <v>12.976793600000001</v>
      </c>
      <c r="I110">
        <v>2265</v>
      </c>
      <c r="J110">
        <v>2265000</v>
      </c>
      <c r="K110">
        <v>3</v>
      </c>
      <c r="L110">
        <v>5</v>
      </c>
      <c r="M110" t="s">
        <v>31</v>
      </c>
    </row>
    <row r="111" spans="1:13" x14ac:dyDescent="0.25">
      <c r="A111" t="s">
        <v>382</v>
      </c>
      <c r="B111" t="s">
        <v>383</v>
      </c>
      <c r="C111" t="s">
        <v>211</v>
      </c>
      <c r="D111" t="s">
        <v>81</v>
      </c>
      <c r="E111" t="s">
        <v>384</v>
      </c>
      <c r="F111" t="s">
        <v>212</v>
      </c>
      <c r="G111">
        <v>80.270185999999995</v>
      </c>
      <c r="H111">
        <v>13.0836939</v>
      </c>
      <c r="I111">
        <v>1569</v>
      </c>
      <c r="J111">
        <v>1569000</v>
      </c>
      <c r="K111">
        <v>5</v>
      </c>
      <c r="L111">
        <v>10</v>
      </c>
      <c r="M111" t="s">
        <v>60</v>
      </c>
    </row>
    <row r="112" spans="1:13" x14ac:dyDescent="0.25">
      <c r="A112" t="s">
        <v>385</v>
      </c>
      <c r="B112" t="s">
        <v>148</v>
      </c>
      <c r="C112" t="s">
        <v>98</v>
      </c>
      <c r="D112" t="s">
        <v>169</v>
      </c>
      <c r="E112" t="s">
        <v>32</v>
      </c>
      <c r="F112" t="s">
        <v>166</v>
      </c>
      <c r="G112">
        <v>88.357691239999994</v>
      </c>
      <c r="H112">
        <v>22.541418499999999</v>
      </c>
      <c r="I112">
        <v>3724</v>
      </c>
      <c r="J112">
        <v>3724000</v>
      </c>
      <c r="K112">
        <v>4</v>
      </c>
      <c r="L112">
        <v>8</v>
      </c>
      <c r="M112" t="s">
        <v>99</v>
      </c>
    </row>
    <row r="113" spans="1:13" x14ac:dyDescent="0.25">
      <c r="A113" t="s">
        <v>386</v>
      </c>
      <c r="B113" t="s">
        <v>387</v>
      </c>
      <c r="C113" t="s">
        <v>388</v>
      </c>
      <c r="D113" t="s">
        <v>23</v>
      </c>
      <c r="E113" t="s">
        <v>193</v>
      </c>
      <c r="F113" t="s">
        <v>123</v>
      </c>
      <c r="G113">
        <v>73.854454099999998</v>
      </c>
      <c r="H113">
        <v>18.521428</v>
      </c>
      <c r="I113">
        <v>3930</v>
      </c>
      <c r="J113">
        <v>3930000</v>
      </c>
      <c r="K113">
        <v>2</v>
      </c>
      <c r="L113">
        <v>6</v>
      </c>
      <c r="M113" t="s">
        <v>60</v>
      </c>
    </row>
    <row r="114" spans="1:13" x14ac:dyDescent="0.25">
      <c r="A114" t="s">
        <v>389</v>
      </c>
      <c r="B114" t="s">
        <v>390</v>
      </c>
      <c r="D114" t="s">
        <v>116</v>
      </c>
      <c r="E114" t="s">
        <v>384</v>
      </c>
      <c r="F114" t="s">
        <v>89</v>
      </c>
      <c r="G114">
        <v>77.121214800000004</v>
      </c>
      <c r="H114">
        <v>28.688243799999999</v>
      </c>
      <c r="I114">
        <v>3934</v>
      </c>
      <c r="J114">
        <v>3934000</v>
      </c>
      <c r="K114">
        <v>0</v>
      </c>
      <c r="L114">
        <v>3</v>
      </c>
      <c r="M114" t="s">
        <v>89</v>
      </c>
    </row>
    <row r="115" spans="1:13" x14ac:dyDescent="0.25">
      <c r="A115" t="s">
        <v>391</v>
      </c>
      <c r="B115" t="s">
        <v>392</v>
      </c>
      <c r="C115" t="s">
        <v>393</v>
      </c>
      <c r="D115" t="s">
        <v>30</v>
      </c>
      <c r="E115" t="s">
        <v>25</v>
      </c>
      <c r="F115" t="s">
        <v>395</v>
      </c>
      <c r="G115">
        <v>77.002700149999995</v>
      </c>
      <c r="H115">
        <v>28.428262350000001</v>
      </c>
      <c r="I115">
        <v>6023</v>
      </c>
      <c r="J115">
        <v>6023000</v>
      </c>
      <c r="K115">
        <v>4</v>
      </c>
      <c r="L115">
        <v>9</v>
      </c>
      <c r="M115" t="s">
        <v>394</v>
      </c>
    </row>
    <row r="116" spans="1:13" x14ac:dyDescent="0.25">
      <c r="A116" t="s">
        <v>396</v>
      </c>
      <c r="B116" t="s">
        <v>397</v>
      </c>
      <c r="C116" t="s">
        <v>89</v>
      </c>
      <c r="D116" t="s">
        <v>398</v>
      </c>
      <c r="E116" t="s">
        <v>384</v>
      </c>
      <c r="F116" t="s">
        <v>399</v>
      </c>
      <c r="I116">
        <v>4388</v>
      </c>
      <c r="J116">
        <v>4388000</v>
      </c>
      <c r="K116">
        <v>0</v>
      </c>
      <c r="L116">
        <v>0</v>
      </c>
      <c r="M116" t="s">
        <v>60</v>
      </c>
    </row>
    <row r="117" spans="1:13" x14ac:dyDescent="0.25">
      <c r="A117" t="s">
        <v>400</v>
      </c>
      <c r="B117" t="s">
        <v>401</v>
      </c>
      <c r="C117" t="s">
        <v>98</v>
      </c>
      <c r="D117" t="s">
        <v>23</v>
      </c>
      <c r="E117" t="s">
        <v>338</v>
      </c>
      <c r="F117" t="s">
        <v>166</v>
      </c>
      <c r="G117">
        <v>73.854454099999998</v>
      </c>
      <c r="H117">
        <v>18.521428</v>
      </c>
      <c r="I117">
        <v>2776</v>
      </c>
      <c r="J117">
        <v>2776000</v>
      </c>
      <c r="K117">
        <v>3</v>
      </c>
      <c r="L117">
        <v>5</v>
      </c>
      <c r="M117" t="s">
        <v>99</v>
      </c>
    </row>
    <row r="118" spans="1:13" x14ac:dyDescent="0.25">
      <c r="A118" t="s">
        <v>402</v>
      </c>
      <c r="B118" t="s">
        <v>403</v>
      </c>
      <c r="C118" t="s">
        <v>40</v>
      </c>
      <c r="D118" t="s">
        <v>41</v>
      </c>
      <c r="E118" t="s">
        <v>25</v>
      </c>
      <c r="F118" t="s">
        <v>82</v>
      </c>
      <c r="G118">
        <v>78.474061300000002</v>
      </c>
      <c r="H118">
        <v>17.360589000000001</v>
      </c>
      <c r="I118">
        <v>1900</v>
      </c>
      <c r="J118">
        <v>1900000</v>
      </c>
      <c r="K118">
        <v>1</v>
      </c>
      <c r="L118">
        <v>6</v>
      </c>
      <c r="M118" t="s">
        <v>126</v>
      </c>
    </row>
    <row r="119" spans="1:13" x14ac:dyDescent="0.25">
      <c r="A119" t="s">
        <v>404</v>
      </c>
      <c r="B119" t="s">
        <v>405</v>
      </c>
      <c r="C119" t="s">
        <v>85</v>
      </c>
      <c r="D119" t="s">
        <v>30</v>
      </c>
      <c r="E119" t="s">
        <v>18</v>
      </c>
      <c r="F119" t="s">
        <v>406</v>
      </c>
      <c r="G119">
        <v>77.002700149999995</v>
      </c>
      <c r="H119">
        <v>28.428262350000001</v>
      </c>
      <c r="I119">
        <v>3304</v>
      </c>
      <c r="J119">
        <v>3304000</v>
      </c>
      <c r="K119">
        <v>2</v>
      </c>
      <c r="L119">
        <v>4</v>
      </c>
      <c r="M119" t="s">
        <v>17</v>
      </c>
    </row>
    <row r="120" spans="1:13" x14ac:dyDescent="0.25">
      <c r="A120" t="s">
        <v>407</v>
      </c>
      <c r="B120" t="s">
        <v>408</v>
      </c>
      <c r="C120" t="s">
        <v>316</v>
      </c>
      <c r="D120" t="s">
        <v>76</v>
      </c>
      <c r="E120" t="s">
        <v>122</v>
      </c>
      <c r="F120" t="s">
        <v>318</v>
      </c>
      <c r="G120">
        <v>77.221938800000004</v>
      </c>
      <c r="H120">
        <v>28.6517178</v>
      </c>
      <c r="I120">
        <v>6496</v>
      </c>
      <c r="J120">
        <v>6496000</v>
      </c>
      <c r="K120">
        <v>5</v>
      </c>
      <c r="L120">
        <v>10</v>
      </c>
      <c r="M120" t="s">
        <v>317</v>
      </c>
    </row>
    <row r="121" spans="1:13" x14ac:dyDescent="0.25">
      <c r="A121" t="s">
        <v>340</v>
      </c>
      <c r="B121" t="s">
        <v>409</v>
      </c>
      <c r="C121" t="s">
        <v>410</v>
      </c>
      <c r="D121" t="s">
        <v>76</v>
      </c>
      <c r="E121" t="s">
        <v>296</v>
      </c>
      <c r="F121" t="s">
        <v>411</v>
      </c>
      <c r="G121">
        <v>77.221938800000004</v>
      </c>
      <c r="H121">
        <v>28.6517178</v>
      </c>
      <c r="I121">
        <v>3327</v>
      </c>
      <c r="J121">
        <v>3327000</v>
      </c>
      <c r="K121">
        <v>5</v>
      </c>
      <c r="L121">
        <v>10</v>
      </c>
      <c r="M121" t="s">
        <v>99</v>
      </c>
    </row>
    <row r="122" spans="1:13" x14ac:dyDescent="0.25">
      <c r="A122" t="s">
        <v>412</v>
      </c>
      <c r="B122" t="s">
        <v>413</v>
      </c>
      <c r="C122" t="s">
        <v>85</v>
      </c>
      <c r="D122" t="s">
        <v>30</v>
      </c>
      <c r="E122" t="s">
        <v>25</v>
      </c>
      <c r="F122" t="s">
        <v>414</v>
      </c>
      <c r="G122">
        <v>77.002700149999995</v>
      </c>
      <c r="H122">
        <v>28.428262350000001</v>
      </c>
      <c r="I122">
        <v>5858</v>
      </c>
      <c r="J122">
        <v>5858000</v>
      </c>
      <c r="K122">
        <v>3</v>
      </c>
      <c r="L122">
        <v>7</v>
      </c>
      <c r="M122" t="s">
        <v>17</v>
      </c>
    </row>
    <row r="123" spans="1:13" x14ac:dyDescent="0.25">
      <c r="A123" t="s">
        <v>415</v>
      </c>
      <c r="B123" t="s">
        <v>416</v>
      </c>
      <c r="C123" t="s">
        <v>22</v>
      </c>
      <c r="D123" t="s">
        <v>76</v>
      </c>
      <c r="E123" t="s">
        <v>122</v>
      </c>
      <c r="F123" t="s">
        <v>417</v>
      </c>
      <c r="G123">
        <v>121.0977529</v>
      </c>
      <c r="H123">
        <v>14.6719732</v>
      </c>
      <c r="I123">
        <v>6677</v>
      </c>
      <c r="J123">
        <v>6677000</v>
      </c>
      <c r="K123">
        <v>0</v>
      </c>
      <c r="L123">
        <v>2</v>
      </c>
      <c r="M123" t="s">
        <v>24</v>
      </c>
    </row>
    <row r="124" spans="1:13" x14ac:dyDescent="0.25">
      <c r="A124" t="s">
        <v>418</v>
      </c>
      <c r="B124" t="s">
        <v>419</v>
      </c>
      <c r="C124" t="s">
        <v>316</v>
      </c>
      <c r="D124" t="s">
        <v>23</v>
      </c>
      <c r="E124" t="s">
        <v>94</v>
      </c>
      <c r="F124" t="s">
        <v>420</v>
      </c>
      <c r="G124">
        <v>73.854454099999998</v>
      </c>
      <c r="H124">
        <v>18.521428</v>
      </c>
      <c r="I124">
        <v>6256</v>
      </c>
      <c r="J124">
        <v>6256000</v>
      </c>
      <c r="K124">
        <v>2</v>
      </c>
      <c r="L124">
        <v>6</v>
      </c>
      <c r="M124" t="s">
        <v>317</v>
      </c>
    </row>
    <row r="125" spans="1:13" x14ac:dyDescent="0.25">
      <c r="A125" t="s">
        <v>421</v>
      </c>
      <c r="B125" t="s">
        <v>422</v>
      </c>
      <c r="C125" t="s">
        <v>423</v>
      </c>
      <c r="D125" t="s">
        <v>49</v>
      </c>
      <c r="E125" t="s">
        <v>18</v>
      </c>
      <c r="F125" t="s">
        <v>424</v>
      </c>
      <c r="G125">
        <v>77.590081999999995</v>
      </c>
      <c r="H125">
        <v>12.976793600000001</v>
      </c>
      <c r="I125">
        <v>2980</v>
      </c>
      <c r="J125">
        <v>2980000</v>
      </c>
      <c r="K125">
        <v>6</v>
      </c>
      <c r="L125">
        <v>11</v>
      </c>
      <c r="M125" t="s">
        <v>17</v>
      </c>
    </row>
    <row r="126" spans="1:13" x14ac:dyDescent="0.25">
      <c r="A126" t="s">
        <v>425</v>
      </c>
      <c r="B126" t="s">
        <v>426</v>
      </c>
      <c r="C126" t="s">
        <v>89</v>
      </c>
      <c r="D126" t="s">
        <v>30</v>
      </c>
      <c r="E126" t="s">
        <v>150</v>
      </c>
      <c r="F126" t="s">
        <v>427</v>
      </c>
      <c r="G126">
        <v>77.002700149999995</v>
      </c>
      <c r="H126">
        <v>28.428262350000001</v>
      </c>
      <c r="I126">
        <v>3203</v>
      </c>
      <c r="J126">
        <v>3203000</v>
      </c>
      <c r="K126">
        <v>0</v>
      </c>
      <c r="L126">
        <v>1</v>
      </c>
      <c r="M126" t="s">
        <v>60</v>
      </c>
    </row>
    <row r="127" spans="1:13" x14ac:dyDescent="0.25">
      <c r="A127" t="s">
        <v>428</v>
      </c>
      <c r="B127" t="s">
        <v>91</v>
      </c>
      <c r="C127" t="s">
        <v>89</v>
      </c>
      <c r="D127" t="s">
        <v>429</v>
      </c>
      <c r="E127" t="s">
        <v>32</v>
      </c>
      <c r="F127" t="s">
        <v>427</v>
      </c>
      <c r="G127">
        <v>72.938438500000004</v>
      </c>
      <c r="H127">
        <v>21.737933300000002</v>
      </c>
      <c r="I127">
        <v>2117</v>
      </c>
      <c r="J127">
        <v>2117000</v>
      </c>
      <c r="K127">
        <v>0</v>
      </c>
      <c r="L127">
        <v>2</v>
      </c>
      <c r="M127" t="s">
        <v>317</v>
      </c>
    </row>
    <row r="128" spans="1:13" x14ac:dyDescent="0.25">
      <c r="A128" t="s">
        <v>430</v>
      </c>
      <c r="B128" t="s">
        <v>431</v>
      </c>
      <c r="C128" t="s">
        <v>40</v>
      </c>
      <c r="D128" t="s">
        <v>76</v>
      </c>
      <c r="E128" t="s">
        <v>25</v>
      </c>
      <c r="F128" t="s">
        <v>82</v>
      </c>
      <c r="I128">
        <v>4640</v>
      </c>
      <c r="J128">
        <v>4640000</v>
      </c>
      <c r="K128">
        <v>2</v>
      </c>
      <c r="L128">
        <v>7</v>
      </c>
      <c r="M128" t="s">
        <v>36</v>
      </c>
    </row>
    <row r="129" spans="1:13" x14ac:dyDescent="0.25">
      <c r="A129" t="s">
        <v>432</v>
      </c>
      <c r="B129" t="s">
        <v>433</v>
      </c>
      <c r="C129" t="s">
        <v>89</v>
      </c>
      <c r="D129" t="s">
        <v>30</v>
      </c>
      <c r="E129" t="s">
        <v>50</v>
      </c>
      <c r="F129" t="s">
        <v>89</v>
      </c>
      <c r="G129">
        <v>77.002700149999995</v>
      </c>
      <c r="H129">
        <v>28.428262350000001</v>
      </c>
      <c r="I129">
        <v>6276</v>
      </c>
      <c r="J129">
        <v>6276000</v>
      </c>
      <c r="K129">
        <v>0</v>
      </c>
      <c r="L129">
        <v>4</v>
      </c>
      <c r="M129" t="s">
        <v>394</v>
      </c>
    </row>
    <row r="130" spans="1:13" x14ac:dyDescent="0.25">
      <c r="A130" t="s">
        <v>434</v>
      </c>
      <c r="B130" t="s">
        <v>435</v>
      </c>
      <c r="C130" t="s">
        <v>436</v>
      </c>
      <c r="D130" t="s">
        <v>23</v>
      </c>
      <c r="E130" t="s">
        <v>150</v>
      </c>
      <c r="F130" t="s">
        <v>437</v>
      </c>
      <c r="G130">
        <v>73.854454099999998</v>
      </c>
      <c r="H130">
        <v>18.521428</v>
      </c>
      <c r="I130">
        <v>5173</v>
      </c>
      <c r="J130">
        <v>5173000</v>
      </c>
      <c r="K130">
        <v>10</v>
      </c>
      <c r="L130">
        <v>12</v>
      </c>
      <c r="M130" t="s">
        <v>149</v>
      </c>
    </row>
    <row r="131" spans="1:13" x14ac:dyDescent="0.25">
      <c r="A131" t="s">
        <v>438</v>
      </c>
      <c r="B131" t="s">
        <v>439</v>
      </c>
      <c r="C131" t="s">
        <v>440</v>
      </c>
      <c r="D131" t="s">
        <v>76</v>
      </c>
      <c r="E131" t="s">
        <v>384</v>
      </c>
      <c r="F131" t="s">
        <v>442</v>
      </c>
      <c r="G131">
        <v>77.221938800000004</v>
      </c>
      <c r="H131">
        <v>28.6517178</v>
      </c>
      <c r="I131">
        <v>6125</v>
      </c>
      <c r="J131">
        <v>6125000</v>
      </c>
      <c r="K131">
        <v>3</v>
      </c>
      <c r="L131">
        <v>5</v>
      </c>
      <c r="M131" t="s">
        <v>441</v>
      </c>
    </row>
    <row r="132" spans="1:13" x14ac:dyDescent="0.25">
      <c r="A132" t="s">
        <v>312</v>
      </c>
      <c r="B132" t="s">
        <v>443</v>
      </c>
      <c r="C132" t="s">
        <v>40</v>
      </c>
      <c r="D132" t="s">
        <v>70</v>
      </c>
      <c r="E132" t="s">
        <v>25</v>
      </c>
      <c r="F132" t="s">
        <v>82</v>
      </c>
      <c r="G132">
        <v>77.332748300000006</v>
      </c>
      <c r="H132">
        <v>28.543222849999999</v>
      </c>
      <c r="I132">
        <v>5518</v>
      </c>
      <c r="J132">
        <v>5518000</v>
      </c>
      <c r="K132">
        <v>0</v>
      </c>
      <c r="L132">
        <v>3</v>
      </c>
      <c r="M132" t="s">
        <v>36</v>
      </c>
    </row>
    <row r="133" spans="1:13" x14ac:dyDescent="0.25">
      <c r="A133" t="s">
        <v>444</v>
      </c>
      <c r="B133" t="s">
        <v>445</v>
      </c>
      <c r="C133" t="s">
        <v>22</v>
      </c>
      <c r="D133" t="s">
        <v>155</v>
      </c>
      <c r="E133" t="s">
        <v>150</v>
      </c>
      <c r="F133" t="s">
        <v>117</v>
      </c>
      <c r="G133">
        <v>77.327107400000003</v>
      </c>
      <c r="H133">
        <v>28.570784100000001</v>
      </c>
      <c r="I133">
        <v>5099</v>
      </c>
      <c r="J133">
        <v>5099000</v>
      </c>
      <c r="K133">
        <v>1</v>
      </c>
      <c r="L133">
        <v>2</v>
      </c>
      <c r="M133" t="s">
        <v>24</v>
      </c>
    </row>
    <row r="134" spans="1:13" x14ac:dyDescent="0.25">
      <c r="A134" t="s">
        <v>446</v>
      </c>
      <c r="B134" t="s">
        <v>447</v>
      </c>
      <c r="C134" t="s">
        <v>59</v>
      </c>
      <c r="D134" t="s">
        <v>169</v>
      </c>
      <c r="E134" t="s">
        <v>25</v>
      </c>
      <c r="F134" t="s">
        <v>170</v>
      </c>
      <c r="G134">
        <v>88.357691239999994</v>
      </c>
      <c r="H134">
        <v>22.541418499999999</v>
      </c>
      <c r="I134">
        <v>5809</v>
      </c>
      <c r="J134">
        <v>5809000</v>
      </c>
      <c r="K134">
        <v>1</v>
      </c>
      <c r="L134">
        <v>5</v>
      </c>
      <c r="M134" t="s">
        <v>60</v>
      </c>
    </row>
    <row r="135" spans="1:13" x14ac:dyDescent="0.25">
      <c r="A135" t="s">
        <v>448</v>
      </c>
      <c r="B135" t="s">
        <v>449</v>
      </c>
      <c r="C135" t="s">
        <v>59</v>
      </c>
      <c r="D135" t="s">
        <v>169</v>
      </c>
      <c r="E135" t="s">
        <v>25</v>
      </c>
      <c r="F135" t="s">
        <v>170</v>
      </c>
      <c r="G135">
        <v>88.357691239999994</v>
      </c>
      <c r="H135">
        <v>22.541418499999999</v>
      </c>
      <c r="I135">
        <v>4466</v>
      </c>
      <c r="J135">
        <v>4466000</v>
      </c>
      <c r="K135">
        <v>0</v>
      </c>
      <c r="L135">
        <v>2</v>
      </c>
      <c r="M135" t="s">
        <v>60</v>
      </c>
    </row>
    <row r="136" spans="1:13" x14ac:dyDescent="0.25">
      <c r="A136" t="s">
        <v>450</v>
      </c>
      <c r="B136" t="s">
        <v>451</v>
      </c>
      <c r="C136" t="s">
        <v>35</v>
      </c>
      <c r="D136" t="s">
        <v>16</v>
      </c>
      <c r="E136" t="s">
        <v>452</v>
      </c>
      <c r="F136" t="s">
        <v>453</v>
      </c>
      <c r="G136">
        <v>72.877392799999996</v>
      </c>
      <c r="H136">
        <v>19.0759899</v>
      </c>
      <c r="I136">
        <v>1565</v>
      </c>
      <c r="J136">
        <v>1565000</v>
      </c>
      <c r="K136">
        <v>5</v>
      </c>
      <c r="L136">
        <v>7</v>
      </c>
      <c r="M136" t="s">
        <v>36</v>
      </c>
    </row>
    <row r="137" spans="1:13" x14ac:dyDescent="0.25">
      <c r="A137" t="s">
        <v>454</v>
      </c>
      <c r="B137" t="s">
        <v>455</v>
      </c>
      <c r="C137" t="s">
        <v>22</v>
      </c>
      <c r="D137" t="s">
        <v>456</v>
      </c>
      <c r="E137" t="s">
        <v>50</v>
      </c>
      <c r="F137" t="s">
        <v>26</v>
      </c>
      <c r="G137">
        <v>77.452684959999999</v>
      </c>
      <c r="H137">
        <v>28.721831600000002</v>
      </c>
      <c r="I137">
        <v>3150</v>
      </c>
      <c r="J137">
        <v>3150000</v>
      </c>
      <c r="K137">
        <v>0</v>
      </c>
      <c r="L137">
        <v>2</v>
      </c>
      <c r="M137" t="s">
        <v>24</v>
      </c>
    </row>
    <row r="138" spans="1:13" x14ac:dyDescent="0.25">
      <c r="A138" t="s">
        <v>457</v>
      </c>
      <c r="B138" t="s">
        <v>458</v>
      </c>
      <c r="C138" t="s">
        <v>360</v>
      </c>
      <c r="D138" t="s">
        <v>169</v>
      </c>
      <c r="E138" t="s">
        <v>135</v>
      </c>
      <c r="F138" t="s">
        <v>459</v>
      </c>
      <c r="G138">
        <v>88.357691239999994</v>
      </c>
      <c r="H138">
        <v>22.541418499999999</v>
      </c>
      <c r="I138">
        <v>3702</v>
      </c>
      <c r="J138">
        <v>3702000</v>
      </c>
      <c r="K138">
        <v>10</v>
      </c>
      <c r="L138">
        <v>15</v>
      </c>
      <c r="M138" t="s">
        <v>24</v>
      </c>
    </row>
    <row r="139" spans="1:13" x14ac:dyDescent="0.25">
      <c r="A139" t="s">
        <v>460</v>
      </c>
      <c r="B139" t="s">
        <v>461</v>
      </c>
      <c r="C139" t="s">
        <v>59</v>
      </c>
      <c r="D139" t="s">
        <v>16</v>
      </c>
      <c r="E139" t="s">
        <v>25</v>
      </c>
      <c r="F139" t="s">
        <v>61</v>
      </c>
      <c r="G139">
        <v>72.877392799999996</v>
      </c>
      <c r="H139">
        <v>19.0759899</v>
      </c>
      <c r="I139">
        <v>5079</v>
      </c>
      <c r="J139">
        <v>5079000</v>
      </c>
      <c r="K139">
        <v>2</v>
      </c>
      <c r="L139">
        <v>5</v>
      </c>
      <c r="M139" t="s">
        <v>60</v>
      </c>
    </row>
    <row r="140" spans="1:13" x14ac:dyDescent="0.25">
      <c r="A140" t="s">
        <v>462</v>
      </c>
      <c r="B140" t="s">
        <v>463</v>
      </c>
      <c r="C140" t="s">
        <v>464</v>
      </c>
      <c r="D140" t="s">
        <v>465</v>
      </c>
      <c r="E140" t="s">
        <v>466</v>
      </c>
      <c r="F140" t="s">
        <v>467</v>
      </c>
      <c r="G140">
        <v>75.822615600000006</v>
      </c>
      <c r="H140">
        <v>22.7066324</v>
      </c>
      <c r="I140">
        <v>6619</v>
      </c>
      <c r="J140">
        <v>6619000</v>
      </c>
      <c r="K140">
        <v>4</v>
      </c>
      <c r="L140">
        <v>9</v>
      </c>
      <c r="M140" t="s">
        <v>149</v>
      </c>
    </row>
    <row r="141" spans="1:13" x14ac:dyDescent="0.25">
      <c r="A141" t="s">
        <v>468</v>
      </c>
      <c r="B141" t="s">
        <v>469</v>
      </c>
      <c r="C141" t="s">
        <v>22</v>
      </c>
      <c r="D141" t="s">
        <v>207</v>
      </c>
      <c r="E141" t="s">
        <v>25</v>
      </c>
      <c r="F141" t="s">
        <v>117</v>
      </c>
      <c r="G141">
        <v>76.779714299999995</v>
      </c>
      <c r="H141">
        <v>30.733442100000001</v>
      </c>
      <c r="I141">
        <v>4874</v>
      </c>
      <c r="J141">
        <v>4874000</v>
      </c>
      <c r="K141">
        <v>3</v>
      </c>
      <c r="L141">
        <v>6</v>
      </c>
      <c r="M141" t="s">
        <v>24</v>
      </c>
    </row>
    <row r="142" spans="1:13" x14ac:dyDescent="0.25">
      <c r="A142" t="s">
        <v>470</v>
      </c>
      <c r="B142" t="s">
        <v>471</v>
      </c>
      <c r="C142" t="s">
        <v>35</v>
      </c>
      <c r="D142" t="s">
        <v>103</v>
      </c>
      <c r="E142" t="s">
        <v>89</v>
      </c>
      <c r="F142" t="s">
        <v>37</v>
      </c>
      <c r="G142">
        <v>72.579706799999997</v>
      </c>
      <c r="H142">
        <v>23.0216238</v>
      </c>
      <c r="I142">
        <v>5698</v>
      </c>
      <c r="J142">
        <v>5698000</v>
      </c>
      <c r="K142">
        <v>4</v>
      </c>
      <c r="L142">
        <v>5</v>
      </c>
      <c r="M142" t="s">
        <v>36</v>
      </c>
    </row>
    <row r="143" spans="1:13" x14ac:dyDescent="0.25">
      <c r="A143" t="s">
        <v>472</v>
      </c>
      <c r="B143" t="s">
        <v>473</v>
      </c>
      <c r="C143" t="s">
        <v>40</v>
      </c>
      <c r="D143" t="s">
        <v>103</v>
      </c>
      <c r="E143" t="s">
        <v>25</v>
      </c>
      <c r="F143" t="s">
        <v>82</v>
      </c>
      <c r="G143">
        <v>72.579706799999997</v>
      </c>
      <c r="H143">
        <v>23.0216238</v>
      </c>
      <c r="I143">
        <v>5162</v>
      </c>
      <c r="J143">
        <v>5162000</v>
      </c>
      <c r="K143">
        <v>1</v>
      </c>
      <c r="L143">
        <v>6</v>
      </c>
      <c r="M143" t="s">
        <v>36</v>
      </c>
    </row>
    <row r="144" spans="1:13" x14ac:dyDescent="0.25">
      <c r="A144" t="s">
        <v>474</v>
      </c>
      <c r="B144" t="s">
        <v>475</v>
      </c>
      <c r="C144" t="s">
        <v>92</v>
      </c>
      <c r="D144" t="s">
        <v>16</v>
      </c>
      <c r="E144" t="s">
        <v>188</v>
      </c>
      <c r="F144" t="s">
        <v>95</v>
      </c>
      <c r="G144">
        <v>72.877392799999996</v>
      </c>
      <c r="H144">
        <v>19.0759899</v>
      </c>
      <c r="I144">
        <v>4160</v>
      </c>
      <c r="J144">
        <v>4160000</v>
      </c>
      <c r="K144">
        <v>5</v>
      </c>
      <c r="L144">
        <v>10</v>
      </c>
      <c r="M144" t="s">
        <v>31</v>
      </c>
    </row>
    <row r="145" spans="1:13" x14ac:dyDescent="0.25">
      <c r="A145" t="s">
        <v>476</v>
      </c>
      <c r="B145" t="s">
        <v>477</v>
      </c>
      <c r="C145" t="s">
        <v>192</v>
      </c>
      <c r="D145" t="s">
        <v>41</v>
      </c>
      <c r="E145" t="s">
        <v>25</v>
      </c>
      <c r="F145" t="s">
        <v>478</v>
      </c>
      <c r="G145">
        <v>78.474061300000002</v>
      </c>
      <c r="H145">
        <v>17.360589000000001</v>
      </c>
      <c r="I145">
        <v>3495</v>
      </c>
      <c r="J145">
        <v>3495000</v>
      </c>
      <c r="K145">
        <v>4</v>
      </c>
      <c r="L145">
        <v>8</v>
      </c>
      <c r="M145" t="s">
        <v>141</v>
      </c>
    </row>
    <row r="146" spans="1:13" x14ac:dyDescent="0.25">
      <c r="A146" t="s">
        <v>479</v>
      </c>
      <c r="B146" t="s">
        <v>480</v>
      </c>
      <c r="C146" t="s">
        <v>59</v>
      </c>
      <c r="D146" t="s">
        <v>23</v>
      </c>
      <c r="E146" t="s">
        <v>193</v>
      </c>
      <c r="F146" t="s">
        <v>61</v>
      </c>
      <c r="G146">
        <v>73.854454099999998</v>
      </c>
      <c r="H146">
        <v>18.521428</v>
      </c>
      <c r="I146">
        <v>5049</v>
      </c>
      <c r="J146">
        <v>5049000</v>
      </c>
      <c r="K146">
        <v>2</v>
      </c>
      <c r="L146">
        <v>5</v>
      </c>
      <c r="M146" t="s">
        <v>60</v>
      </c>
    </row>
    <row r="147" spans="1:13" x14ac:dyDescent="0.25">
      <c r="A147" t="s">
        <v>481</v>
      </c>
      <c r="B147" t="s">
        <v>482</v>
      </c>
      <c r="C147" t="s">
        <v>365</v>
      </c>
      <c r="D147" t="s">
        <v>16</v>
      </c>
      <c r="E147" t="s">
        <v>25</v>
      </c>
      <c r="F147" t="s">
        <v>483</v>
      </c>
      <c r="G147">
        <v>72.877392799999996</v>
      </c>
      <c r="H147">
        <v>19.0759899</v>
      </c>
      <c r="I147">
        <v>6346</v>
      </c>
      <c r="J147">
        <v>6346000</v>
      </c>
      <c r="K147">
        <v>1</v>
      </c>
      <c r="L147">
        <v>3</v>
      </c>
      <c r="M147" t="s">
        <v>36</v>
      </c>
    </row>
    <row r="148" spans="1:13" x14ac:dyDescent="0.25">
      <c r="A148" t="s">
        <v>484</v>
      </c>
      <c r="B148" t="s">
        <v>485</v>
      </c>
      <c r="C148" t="s">
        <v>40</v>
      </c>
      <c r="D148" t="s">
        <v>155</v>
      </c>
      <c r="E148" t="s">
        <v>486</v>
      </c>
      <c r="F148" t="s">
        <v>82</v>
      </c>
      <c r="G148">
        <v>77.327107400000003</v>
      </c>
      <c r="H148">
        <v>28.570784100000001</v>
      </c>
      <c r="I148">
        <v>2040</v>
      </c>
      <c r="J148">
        <v>2040000</v>
      </c>
      <c r="K148">
        <v>5</v>
      </c>
      <c r="L148">
        <v>10</v>
      </c>
      <c r="M148" t="s">
        <v>141</v>
      </c>
    </row>
    <row r="149" spans="1:13" x14ac:dyDescent="0.25">
      <c r="A149" t="s">
        <v>487</v>
      </c>
      <c r="B149" t="s">
        <v>488</v>
      </c>
      <c r="C149" t="s">
        <v>489</v>
      </c>
      <c r="D149" t="s">
        <v>116</v>
      </c>
      <c r="E149" t="s">
        <v>232</v>
      </c>
      <c r="F149" t="s">
        <v>490</v>
      </c>
      <c r="G149">
        <v>77.121214800000004</v>
      </c>
      <c r="H149">
        <v>28.688243799999999</v>
      </c>
      <c r="I149">
        <v>4142</v>
      </c>
      <c r="J149">
        <v>4142000</v>
      </c>
      <c r="K149">
        <v>5</v>
      </c>
      <c r="L149">
        <v>7</v>
      </c>
      <c r="M149" t="s">
        <v>292</v>
      </c>
    </row>
    <row r="150" spans="1:13" x14ac:dyDescent="0.25">
      <c r="A150" t="s">
        <v>491</v>
      </c>
      <c r="B150" t="s">
        <v>492</v>
      </c>
      <c r="C150" t="s">
        <v>336</v>
      </c>
      <c r="D150" t="s">
        <v>16</v>
      </c>
      <c r="E150" t="s">
        <v>18</v>
      </c>
      <c r="F150" t="s">
        <v>339</v>
      </c>
      <c r="G150">
        <v>72.877392799999996</v>
      </c>
      <c r="H150">
        <v>19.0759899</v>
      </c>
      <c r="I150">
        <v>2409</v>
      </c>
      <c r="J150">
        <v>2409000</v>
      </c>
      <c r="K150">
        <v>0</v>
      </c>
      <c r="L150">
        <v>3</v>
      </c>
      <c r="M150" t="s">
        <v>337</v>
      </c>
    </row>
    <row r="151" spans="1:13" x14ac:dyDescent="0.25">
      <c r="A151" t="s">
        <v>444</v>
      </c>
      <c r="B151" t="s">
        <v>493</v>
      </c>
      <c r="C151" t="s">
        <v>192</v>
      </c>
      <c r="D151" t="s">
        <v>16</v>
      </c>
      <c r="E151" t="s">
        <v>25</v>
      </c>
      <c r="F151" t="s">
        <v>249</v>
      </c>
      <c r="G151">
        <v>72.877392799999996</v>
      </c>
      <c r="H151">
        <v>19.0759899</v>
      </c>
      <c r="I151">
        <v>5623</v>
      </c>
      <c r="J151">
        <v>5623000</v>
      </c>
      <c r="K151">
        <v>2</v>
      </c>
      <c r="L151">
        <v>7</v>
      </c>
      <c r="M151" t="s">
        <v>24</v>
      </c>
    </row>
    <row r="152" spans="1:13" x14ac:dyDescent="0.25">
      <c r="A152" t="s">
        <v>494</v>
      </c>
      <c r="B152" t="s">
        <v>495</v>
      </c>
      <c r="C152" t="s">
        <v>336</v>
      </c>
      <c r="D152" t="s">
        <v>30</v>
      </c>
      <c r="E152" t="s">
        <v>25</v>
      </c>
      <c r="F152" t="s">
        <v>496</v>
      </c>
      <c r="G152">
        <v>77.002700149999995</v>
      </c>
      <c r="H152">
        <v>28.428262350000001</v>
      </c>
      <c r="I152">
        <v>3031</v>
      </c>
      <c r="J152">
        <v>3031000</v>
      </c>
      <c r="K152">
        <v>3</v>
      </c>
      <c r="L152">
        <v>5</v>
      </c>
      <c r="M152" t="s">
        <v>337</v>
      </c>
    </row>
    <row r="153" spans="1:13" x14ac:dyDescent="0.25">
      <c r="A153" t="s">
        <v>497</v>
      </c>
      <c r="B153" t="s">
        <v>498</v>
      </c>
      <c r="C153" t="s">
        <v>40</v>
      </c>
      <c r="D153" t="s">
        <v>103</v>
      </c>
      <c r="E153" t="s">
        <v>32</v>
      </c>
      <c r="F153" t="s">
        <v>132</v>
      </c>
      <c r="G153">
        <v>72.579706799999997</v>
      </c>
      <c r="H153">
        <v>23.0216238</v>
      </c>
      <c r="I153">
        <v>5617</v>
      </c>
      <c r="J153">
        <v>5617000</v>
      </c>
      <c r="K153">
        <v>1</v>
      </c>
      <c r="L153">
        <v>3</v>
      </c>
      <c r="M153" t="s">
        <v>71</v>
      </c>
    </row>
    <row r="154" spans="1:13" x14ac:dyDescent="0.25">
      <c r="A154" t="s">
        <v>499</v>
      </c>
      <c r="B154" t="s">
        <v>500</v>
      </c>
      <c r="C154" t="s">
        <v>40</v>
      </c>
      <c r="D154" t="s">
        <v>81</v>
      </c>
      <c r="E154" t="s">
        <v>32</v>
      </c>
      <c r="F154" t="s">
        <v>82</v>
      </c>
      <c r="G154">
        <v>80.270185999999995</v>
      </c>
      <c r="H154">
        <v>13.0836939</v>
      </c>
      <c r="I154">
        <v>6417</v>
      </c>
      <c r="J154">
        <v>6417000</v>
      </c>
      <c r="K154">
        <v>1</v>
      </c>
      <c r="L154">
        <v>3</v>
      </c>
      <c r="M154" t="s">
        <v>36</v>
      </c>
    </row>
    <row r="155" spans="1:13" x14ac:dyDescent="0.25">
      <c r="A155" t="s">
        <v>501</v>
      </c>
      <c r="B155" t="s">
        <v>502</v>
      </c>
      <c r="C155" t="s">
        <v>40</v>
      </c>
      <c r="D155" t="s">
        <v>103</v>
      </c>
      <c r="E155" t="s">
        <v>25</v>
      </c>
      <c r="F155" t="s">
        <v>132</v>
      </c>
      <c r="G155">
        <v>72.579706799999997</v>
      </c>
      <c r="H155">
        <v>23.0216238</v>
      </c>
      <c r="I155">
        <v>6991</v>
      </c>
      <c r="J155">
        <v>6991000</v>
      </c>
      <c r="K155">
        <v>4</v>
      </c>
      <c r="L155">
        <v>5</v>
      </c>
      <c r="M155" t="s">
        <v>71</v>
      </c>
    </row>
    <row r="156" spans="1:13" x14ac:dyDescent="0.25">
      <c r="A156" t="s">
        <v>503</v>
      </c>
      <c r="B156" t="s">
        <v>504</v>
      </c>
      <c r="C156" t="s">
        <v>192</v>
      </c>
      <c r="D156" t="s">
        <v>16</v>
      </c>
      <c r="E156" t="s">
        <v>32</v>
      </c>
      <c r="F156" t="s">
        <v>505</v>
      </c>
      <c r="G156">
        <v>72.877392799999996</v>
      </c>
      <c r="H156">
        <v>19.0759899</v>
      </c>
      <c r="I156">
        <v>2171</v>
      </c>
      <c r="J156">
        <v>2171000</v>
      </c>
      <c r="K156">
        <v>8</v>
      </c>
      <c r="L156">
        <v>10</v>
      </c>
      <c r="M156" t="s">
        <v>111</v>
      </c>
    </row>
    <row r="157" spans="1:13" x14ac:dyDescent="0.25">
      <c r="A157" t="s">
        <v>506</v>
      </c>
      <c r="B157" t="s">
        <v>507</v>
      </c>
      <c r="C157" t="s">
        <v>192</v>
      </c>
      <c r="D157" t="s">
        <v>508</v>
      </c>
      <c r="E157" t="s">
        <v>112</v>
      </c>
      <c r="F157" t="s">
        <v>249</v>
      </c>
      <c r="I157">
        <v>4449</v>
      </c>
      <c r="J157">
        <v>4449000</v>
      </c>
      <c r="K157">
        <v>4</v>
      </c>
      <c r="L157">
        <v>9</v>
      </c>
      <c r="M157" t="s">
        <v>24</v>
      </c>
    </row>
    <row r="158" spans="1:13" x14ac:dyDescent="0.25">
      <c r="A158" t="s">
        <v>509</v>
      </c>
      <c r="B158" t="s">
        <v>510</v>
      </c>
      <c r="C158" t="s">
        <v>192</v>
      </c>
      <c r="D158" t="s">
        <v>116</v>
      </c>
      <c r="E158" t="s">
        <v>50</v>
      </c>
      <c r="F158" t="s">
        <v>505</v>
      </c>
      <c r="G158">
        <v>77.121214800000004</v>
      </c>
      <c r="H158">
        <v>28.688243799999999</v>
      </c>
      <c r="I158">
        <v>1704</v>
      </c>
      <c r="J158">
        <v>1704000</v>
      </c>
      <c r="K158">
        <v>15</v>
      </c>
      <c r="L158">
        <v>20</v>
      </c>
      <c r="M158" t="s">
        <v>317</v>
      </c>
    </row>
    <row r="159" spans="1:13" x14ac:dyDescent="0.25">
      <c r="A159" t="s">
        <v>511</v>
      </c>
      <c r="B159" t="s">
        <v>512</v>
      </c>
      <c r="C159" t="s">
        <v>29</v>
      </c>
      <c r="D159" t="s">
        <v>41</v>
      </c>
      <c r="E159" t="s">
        <v>122</v>
      </c>
      <c r="F159" t="s">
        <v>513</v>
      </c>
      <c r="G159">
        <v>78.474061300000002</v>
      </c>
      <c r="H159">
        <v>17.360589000000001</v>
      </c>
      <c r="I159">
        <v>6937</v>
      </c>
      <c r="J159">
        <v>6937000</v>
      </c>
      <c r="K159">
        <v>4</v>
      </c>
      <c r="L159">
        <v>8</v>
      </c>
      <c r="M159" t="s">
        <v>441</v>
      </c>
    </row>
    <row r="160" spans="1:13" x14ac:dyDescent="0.25">
      <c r="A160" t="s">
        <v>514</v>
      </c>
      <c r="B160" t="s">
        <v>515</v>
      </c>
      <c r="C160" t="s">
        <v>98</v>
      </c>
      <c r="D160" t="s">
        <v>116</v>
      </c>
      <c r="E160" t="s">
        <v>516</v>
      </c>
      <c r="F160" t="s">
        <v>100</v>
      </c>
      <c r="G160">
        <v>77.121214800000004</v>
      </c>
      <c r="H160">
        <v>28.688243799999999</v>
      </c>
      <c r="I160">
        <v>2770</v>
      </c>
      <c r="J160">
        <v>2770000</v>
      </c>
      <c r="K160">
        <v>10</v>
      </c>
      <c r="L160">
        <v>14</v>
      </c>
      <c r="M160" t="s">
        <v>99</v>
      </c>
    </row>
    <row r="161" spans="1:13" x14ac:dyDescent="0.25">
      <c r="A161" t="s">
        <v>517</v>
      </c>
      <c r="B161" t="s">
        <v>518</v>
      </c>
      <c r="C161" t="s">
        <v>22</v>
      </c>
      <c r="D161" t="s">
        <v>16</v>
      </c>
      <c r="E161" t="s">
        <v>323</v>
      </c>
      <c r="F161" t="s">
        <v>117</v>
      </c>
      <c r="G161">
        <v>72.877392799999996</v>
      </c>
      <c r="H161">
        <v>19.0759899</v>
      </c>
      <c r="I161">
        <v>6205</v>
      </c>
      <c r="J161">
        <v>6205000</v>
      </c>
      <c r="K161">
        <v>8</v>
      </c>
      <c r="L161">
        <v>12</v>
      </c>
      <c r="M161" t="s">
        <v>24</v>
      </c>
    </row>
    <row r="162" spans="1:13" x14ac:dyDescent="0.25">
      <c r="A162" t="s">
        <v>519</v>
      </c>
      <c r="B162" t="s">
        <v>520</v>
      </c>
      <c r="C162" t="s">
        <v>40</v>
      </c>
      <c r="D162" t="s">
        <v>30</v>
      </c>
      <c r="E162" t="s">
        <v>25</v>
      </c>
      <c r="F162" t="s">
        <v>43</v>
      </c>
      <c r="G162">
        <v>77.104360330000006</v>
      </c>
      <c r="H162">
        <v>28.42208445</v>
      </c>
      <c r="I162">
        <v>1918</v>
      </c>
      <c r="J162">
        <v>1918000</v>
      </c>
      <c r="K162">
        <v>4</v>
      </c>
      <c r="L162">
        <v>6</v>
      </c>
      <c r="M162" t="s">
        <v>42</v>
      </c>
    </row>
    <row r="163" spans="1:13" x14ac:dyDescent="0.25">
      <c r="A163" t="s">
        <v>521</v>
      </c>
      <c r="B163" t="s">
        <v>522</v>
      </c>
      <c r="C163" t="s">
        <v>121</v>
      </c>
      <c r="D163" t="s">
        <v>41</v>
      </c>
      <c r="E163" t="s">
        <v>25</v>
      </c>
      <c r="F163" t="s">
        <v>123</v>
      </c>
      <c r="G163">
        <v>78.474061300000002</v>
      </c>
      <c r="H163">
        <v>17.360589000000001</v>
      </c>
      <c r="I163">
        <v>6652</v>
      </c>
      <c r="J163">
        <v>6652000</v>
      </c>
      <c r="K163">
        <v>3</v>
      </c>
      <c r="L163">
        <v>5</v>
      </c>
      <c r="M163" t="s">
        <v>36</v>
      </c>
    </row>
    <row r="164" spans="1:13" x14ac:dyDescent="0.25">
      <c r="A164" t="s">
        <v>523</v>
      </c>
      <c r="B164" t="s">
        <v>524</v>
      </c>
      <c r="C164" t="s">
        <v>56</v>
      </c>
      <c r="D164" t="s">
        <v>16</v>
      </c>
      <c r="E164" t="s">
        <v>25</v>
      </c>
      <c r="F164" t="s">
        <v>26</v>
      </c>
      <c r="G164">
        <v>72.877392799999996</v>
      </c>
      <c r="H164">
        <v>19.0759899</v>
      </c>
      <c r="I164">
        <v>5227</v>
      </c>
      <c r="J164">
        <v>5227000</v>
      </c>
      <c r="K164">
        <v>4</v>
      </c>
      <c r="L164">
        <v>9</v>
      </c>
      <c r="M164" t="s">
        <v>24</v>
      </c>
    </row>
    <row r="165" spans="1:13" x14ac:dyDescent="0.25">
      <c r="A165" t="s">
        <v>525</v>
      </c>
      <c r="B165" t="s">
        <v>526</v>
      </c>
      <c r="C165" t="s">
        <v>40</v>
      </c>
      <c r="D165" t="s">
        <v>49</v>
      </c>
      <c r="E165" t="s">
        <v>25</v>
      </c>
      <c r="F165" t="s">
        <v>82</v>
      </c>
      <c r="G165">
        <v>77.590081999999995</v>
      </c>
      <c r="H165">
        <v>12.976793600000001</v>
      </c>
      <c r="I165">
        <v>5554</v>
      </c>
      <c r="J165">
        <v>5554000</v>
      </c>
      <c r="K165">
        <v>2</v>
      </c>
      <c r="L165">
        <v>4</v>
      </c>
      <c r="M165" t="s">
        <v>36</v>
      </c>
    </row>
    <row r="166" spans="1:13" x14ac:dyDescent="0.25">
      <c r="A166" t="s">
        <v>527</v>
      </c>
      <c r="B166" t="s">
        <v>528</v>
      </c>
      <c r="C166" t="s">
        <v>59</v>
      </c>
      <c r="D166" t="s">
        <v>155</v>
      </c>
      <c r="E166" t="s">
        <v>529</v>
      </c>
      <c r="F166" t="s">
        <v>170</v>
      </c>
      <c r="G166">
        <v>77.327107400000003</v>
      </c>
      <c r="H166">
        <v>28.570784100000001</v>
      </c>
      <c r="I166">
        <v>6440</v>
      </c>
      <c r="J166">
        <v>6440000</v>
      </c>
      <c r="K166">
        <v>0</v>
      </c>
      <c r="L166">
        <v>2</v>
      </c>
      <c r="M166" t="s">
        <v>60</v>
      </c>
    </row>
    <row r="167" spans="1:13" x14ac:dyDescent="0.25">
      <c r="A167" t="s">
        <v>530</v>
      </c>
      <c r="B167" t="s">
        <v>531</v>
      </c>
      <c r="C167" t="s">
        <v>40</v>
      </c>
      <c r="D167" t="s">
        <v>16</v>
      </c>
      <c r="E167" t="s">
        <v>1278</v>
      </c>
      <c r="F167" t="s">
        <v>82</v>
      </c>
      <c r="G167">
        <v>72.877392799999996</v>
      </c>
      <c r="H167">
        <v>19.0759899</v>
      </c>
      <c r="I167">
        <v>1954</v>
      </c>
      <c r="J167">
        <v>1954000</v>
      </c>
      <c r="K167">
        <v>2</v>
      </c>
      <c r="L167">
        <v>4</v>
      </c>
      <c r="M167" t="s">
        <v>36</v>
      </c>
    </row>
    <row r="168" spans="1:13" x14ac:dyDescent="0.25">
      <c r="A168" t="s">
        <v>532</v>
      </c>
      <c r="B168" t="s">
        <v>533</v>
      </c>
      <c r="C168" t="s">
        <v>59</v>
      </c>
      <c r="D168" t="s">
        <v>16</v>
      </c>
      <c r="E168" t="s">
        <v>188</v>
      </c>
      <c r="F168" t="s">
        <v>170</v>
      </c>
      <c r="G168">
        <v>72.877392799999996</v>
      </c>
      <c r="H168">
        <v>19.0759899</v>
      </c>
      <c r="I168">
        <v>5541</v>
      </c>
      <c r="J168">
        <v>5541000</v>
      </c>
      <c r="K168">
        <v>0</v>
      </c>
      <c r="L168">
        <v>1</v>
      </c>
      <c r="M168" t="s">
        <v>60</v>
      </c>
    </row>
    <row r="169" spans="1:13" x14ac:dyDescent="0.25">
      <c r="A169" t="s">
        <v>534</v>
      </c>
      <c r="B169" t="s">
        <v>535</v>
      </c>
      <c r="C169" t="s">
        <v>265</v>
      </c>
      <c r="D169" t="s">
        <v>49</v>
      </c>
      <c r="E169" t="s">
        <v>25</v>
      </c>
      <c r="F169" t="s">
        <v>117</v>
      </c>
      <c r="G169">
        <v>77.590081999999995</v>
      </c>
      <c r="H169">
        <v>12.976793600000001</v>
      </c>
      <c r="I169">
        <v>5386</v>
      </c>
      <c r="J169">
        <v>5386000</v>
      </c>
      <c r="K169">
        <v>1</v>
      </c>
      <c r="L169">
        <v>2</v>
      </c>
      <c r="M169" t="s">
        <v>24</v>
      </c>
    </row>
    <row r="170" spans="1:13" x14ac:dyDescent="0.25">
      <c r="A170" t="s">
        <v>101</v>
      </c>
      <c r="B170" t="s">
        <v>536</v>
      </c>
      <c r="C170" t="s">
        <v>40</v>
      </c>
      <c r="D170" t="s">
        <v>103</v>
      </c>
      <c r="E170" t="s">
        <v>77</v>
      </c>
      <c r="F170" t="s">
        <v>82</v>
      </c>
      <c r="G170">
        <v>72.579706799999997</v>
      </c>
      <c r="H170">
        <v>23.0216238</v>
      </c>
      <c r="I170">
        <v>1965</v>
      </c>
      <c r="J170">
        <v>1965000</v>
      </c>
      <c r="K170">
        <v>2</v>
      </c>
      <c r="L170">
        <v>7</v>
      </c>
      <c r="M170" t="s">
        <v>537</v>
      </c>
    </row>
    <row r="171" spans="1:13" x14ac:dyDescent="0.25">
      <c r="A171" t="s">
        <v>538</v>
      </c>
      <c r="B171" t="s">
        <v>539</v>
      </c>
      <c r="C171" t="s">
        <v>540</v>
      </c>
      <c r="D171" t="s">
        <v>541</v>
      </c>
      <c r="E171" t="s">
        <v>104</v>
      </c>
      <c r="F171" t="s">
        <v>543</v>
      </c>
      <c r="G171">
        <v>73.019853699999999</v>
      </c>
      <c r="H171">
        <v>19.0308262</v>
      </c>
      <c r="I171">
        <v>4456</v>
      </c>
      <c r="J171">
        <v>4456000</v>
      </c>
      <c r="K171">
        <v>2</v>
      </c>
      <c r="L171">
        <v>7</v>
      </c>
      <c r="M171" t="s">
        <v>542</v>
      </c>
    </row>
    <row r="172" spans="1:13" x14ac:dyDescent="0.25">
      <c r="A172" t="s">
        <v>544</v>
      </c>
      <c r="B172" t="s">
        <v>148</v>
      </c>
      <c r="C172" t="s">
        <v>35</v>
      </c>
      <c r="D172" t="s">
        <v>49</v>
      </c>
      <c r="E172" t="s">
        <v>32</v>
      </c>
      <c r="F172" t="s">
        <v>545</v>
      </c>
      <c r="G172">
        <v>77.637038399999994</v>
      </c>
      <c r="H172">
        <v>13.023331000000001</v>
      </c>
      <c r="I172">
        <v>5150</v>
      </c>
      <c r="J172">
        <v>5150000</v>
      </c>
      <c r="K172">
        <v>2</v>
      </c>
      <c r="L172">
        <v>5</v>
      </c>
      <c r="M172" t="s">
        <v>141</v>
      </c>
    </row>
    <row r="173" spans="1:13" x14ac:dyDescent="0.25">
      <c r="A173" t="s">
        <v>546</v>
      </c>
      <c r="B173" t="s">
        <v>547</v>
      </c>
      <c r="C173" t="s">
        <v>40</v>
      </c>
      <c r="D173" t="s">
        <v>41</v>
      </c>
      <c r="E173" t="s">
        <v>25</v>
      </c>
      <c r="F173" t="s">
        <v>548</v>
      </c>
      <c r="G173">
        <v>78.474061300000002</v>
      </c>
      <c r="H173">
        <v>17.360589000000001</v>
      </c>
      <c r="I173">
        <v>2275</v>
      </c>
      <c r="J173">
        <v>2275000</v>
      </c>
      <c r="K173">
        <v>6</v>
      </c>
      <c r="L173">
        <v>11</v>
      </c>
      <c r="M173" t="s">
        <v>36</v>
      </c>
    </row>
    <row r="174" spans="1:13" x14ac:dyDescent="0.25">
      <c r="A174" t="s">
        <v>549</v>
      </c>
      <c r="B174" t="s">
        <v>148</v>
      </c>
      <c r="D174" t="s">
        <v>49</v>
      </c>
      <c r="E174" t="s">
        <v>150</v>
      </c>
      <c r="G174">
        <v>77.590081999999995</v>
      </c>
      <c r="H174">
        <v>12.976793600000001</v>
      </c>
      <c r="I174">
        <v>6053</v>
      </c>
      <c r="J174">
        <v>6053000</v>
      </c>
      <c r="K174">
        <v>15</v>
      </c>
      <c r="L174">
        <v>20</v>
      </c>
      <c r="M174" t="s">
        <v>149</v>
      </c>
    </row>
    <row r="175" spans="1:13" x14ac:dyDescent="0.25">
      <c r="A175" t="s">
        <v>550</v>
      </c>
      <c r="B175" t="s">
        <v>551</v>
      </c>
      <c r="D175" t="s">
        <v>155</v>
      </c>
      <c r="E175" t="s">
        <v>25</v>
      </c>
      <c r="F175" t="s">
        <v>552</v>
      </c>
      <c r="G175">
        <v>77.002700149999995</v>
      </c>
      <c r="H175">
        <v>28.428262350000001</v>
      </c>
      <c r="I175">
        <v>1567</v>
      </c>
      <c r="J175">
        <v>1567000</v>
      </c>
      <c r="K175">
        <v>1</v>
      </c>
      <c r="L175">
        <v>3</v>
      </c>
      <c r="M175" t="s">
        <v>356</v>
      </c>
    </row>
    <row r="176" spans="1:13" x14ac:dyDescent="0.25">
      <c r="A176" t="s">
        <v>553</v>
      </c>
      <c r="B176" t="s">
        <v>554</v>
      </c>
      <c r="C176" t="s">
        <v>555</v>
      </c>
      <c r="D176" t="s">
        <v>116</v>
      </c>
      <c r="E176" t="s">
        <v>32</v>
      </c>
      <c r="F176" t="s">
        <v>556</v>
      </c>
      <c r="G176">
        <v>77.121214800000004</v>
      </c>
      <c r="H176">
        <v>28.688243799999999</v>
      </c>
      <c r="I176">
        <v>6411</v>
      </c>
      <c r="J176">
        <v>6411000</v>
      </c>
      <c r="K176">
        <v>2</v>
      </c>
      <c r="L176">
        <v>3</v>
      </c>
      <c r="M176" t="s">
        <v>240</v>
      </c>
    </row>
    <row r="177" spans="1:13" x14ac:dyDescent="0.25">
      <c r="A177" t="s">
        <v>557</v>
      </c>
      <c r="B177" t="s">
        <v>558</v>
      </c>
      <c r="C177" t="s">
        <v>59</v>
      </c>
      <c r="D177" t="s">
        <v>207</v>
      </c>
      <c r="E177" t="s">
        <v>25</v>
      </c>
      <c r="F177" t="s">
        <v>170</v>
      </c>
      <c r="G177">
        <v>76.779714299999995</v>
      </c>
      <c r="H177">
        <v>30.733442100000001</v>
      </c>
      <c r="I177">
        <v>6307</v>
      </c>
      <c r="J177">
        <v>6307000</v>
      </c>
      <c r="K177">
        <v>0</v>
      </c>
      <c r="L177">
        <v>1</v>
      </c>
      <c r="M177" t="s">
        <v>60</v>
      </c>
    </row>
    <row r="178" spans="1:13" x14ac:dyDescent="0.25">
      <c r="A178" t="s">
        <v>559</v>
      </c>
      <c r="B178" t="s">
        <v>560</v>
      </c>
      <c r="C178" t="s">
        <v>464</v>
      </c>
      <c r="D178" t="s">
        <v>23</v>
      </c>
      <c r="E178" t="s">
        <v>150</v>
      </c>
      <c r="F178" t="s">
        <v>561</v>
      </c>
      <c r="G178">
        <v>73.854454099999998</v>
      </c>
      <c r="H178">
        <v>18.521428</v>
      </c>
      <c r="I178">
        <v>5736</v>
      </c>
      <c r="J178">
        <v>5736000</v>
      </c>
      <c r="K178">
        <v>2</v>
      </c>
      <c r="L178">
        <v>4</v>
      </c>
      <c r="M178" t="s">
        <v>149</v>
      </c>
    </row>
    <row r="179" spans="1:13" x14ac:dyDescent="0.25">
      <c r="A179" t="s">
        <v>562</v>
      </c>
      <c r="B179" t="s">
        <v>563</v>
      </c>
      <c r="C179" t="s">
        <v>59</v>
      </c>
      <c r="D179" t="s">
        <v>169</v>
      </c>
      <c r="E179" t="s">
        <v>25</v>
      </c>
      <c r="F179" t="s">
        <v>61</v>
      </c>
      <c r="G179">
        <v>88.357691239999994</v>
      </c>
      <c r="H179">
        <v>22.541418499999999</v>
      </c>
      <c r="I179">
        <v>5197</v>
      </c>
      <c r="J179">
        <v>5197000</v>
      </c>
      <c r="K179">
        <v>1</v>
      </c>
      <c r="L179">
        <v>6</v>
      </c>
      <c r="M179" t="s">
        <v>60</v>
      </c>
    </row>
    <row r="180" spans="1:13" x14ac:dyDescent="0.25">
      <c r="A180" t="s">
        <v>564</v>
      </c>
      <c r="B180" t="s">
        <v>565</v>
      </c>
      <c r="C180" t="s">
        <v>85</v>
      </c>
      <c r="D180" t="s">
        <v>116</v>
      </c>
      <c r="E180" t="s">
        <v>566</v>
      </c>
      <c r="F180" t="s">
        <v>86</v>
      </c>
      <c r="G180">
        <v>77.121214800000004</v>
      </c>
      <c r="H180">
        <v>28.688243799999999</v>
      </c>
      <c r="I180">
        <v>3419</v>
      </c>
      <c r="J180">
        <v>3419000</v>
      </c>
      <c r="K180">
        <v>4</v>
      </c>
      <c r="L180">
        <v>9</v>
      </c>
      <c r="M180" t="s">
        <v>17</v>
      </c>
    </row>
    <row r="181" spans="1:13" x14ac:dyDescent="0.25">
      <c r="A181" t="s">
        <v>567</v>
      </c>
      <c r="B181" t="s">
        <v>568</v>
      </c>
      <c r="C181" t="s">
        <v>40</v>
      </c>
      <c r="D181" t="s">
        <v>569</v>
      </c>
      <c r="E181" t="s">
        <v>25</v>
      </c>
      <c r="F181" t="s">
        <v>548</v>
      </c>
      <c r="G181">
        <v>77.590081999999995</v>
      </c>
      <c r="H181">
        <v>12.976793600000001</v>
      </c>
      <c r="I181">
        <v>6134</v>
      </c>
      <c r="J181">
        <v>6134000</v>
      </c>
      <c r="K181">
        <v>2</v>
      </c>
      <c r="L181">
        <v>7</v>
      </c>
      <c r="M181" t="s">
        <v>570</v>
      </c>
    </row>
    <row r="182" spans="1:13" x14ac:dyDescent="0.25">
      <c r="A182" t="s">
        <v>571</v>
      </c>
      <c r="B182" t="s">
        <v>572</v>
      </c>
      <c r="C182" t="s">
        <v>347</v>
      </c>
      <c r="D182" t="s">
        <v>207</v>
      </c>
      <c r="E182" t="s">
        <v>573</v>
      </c>
      <c r="F182" t="s">
        <v>574</v>
      </c>
      <c r="G182">
        <v>76.779714299999995</v>
      </c>
      <c r="H182">
        <v>30.733442100000001</v>
      </c>
      <c r="I182">
        <v>2897</v>
      </c>
      <c r="J182">
        <v>2897000</v>
      </c>
      <c r="K182">
        <v>3</v>
      </c>
      <c r="L182">
        <v>8</v>
      </c>
      <c r="M182" t="s">
        <v>24</v>
      </c>
    </row>
    <row r="183" spans="1:13" x14ac:dyDescent="0.25">
      <c r="A183" t="s">
        <v>575</v>
      </c>
      <c r="B183" t="s">
        <v>576</v>
      </c>
      <c r="C183" t="s">
        <v>35</v>
      </c>
      <c r="D183" t="s">
        <v>30</v>
      </c>
      <c r="E183" t="s">
        <v>25</v>
      </c>
      <c r="F183" t="s">
        <v>37</v>
      </c>
      <c r="G183">
        <v>77.002700149999995</v>
      </c>
      <c r="H183">
        <v>28.428262350000001</v>
      </c>
      <c r="I183">
        <v>5174</v>
      </c>
      <c r="J183">
        <v>5174000</v>
      </c>
      <c r="K183">
        <v>0</v>
      </c>
      <c r="L183">
        <v>4</v>
      </c>
      <c r="M183" t="s">
        <v>36</v>
      </c>
    </row>
    <row r="184" spans="1:13" x14ac:dyDescent="0.25">
      <c r="A184" t="s">
        <v>334</v>
      </c>
      <c r="B184" t="s">
        <v>577</v>
      </c>
      <c r="C184" t="s">
        <v>336</v>
      </c>
      <c r="D184" t="s">
        <v>30</v>
      </c>
      <c r="E184" t="s">
        <v>150</v>
      </c>
      <c r="F184" t="s">
        <v>339</v>
      </c>
      <c r="G184">
        <v>77.002700149999995</v>
      </c>
      <c r="H184">
        <v>28.428262350000001</v>
      </c>
      <c r="I184">
        <v>3523</v>
      </c>
      <c r="J184">
        <v>3523000</v>
      </c>
      <c r="K184">
        <v>2</v>
      </c>
      <c r="L184">
        <v>4</v>
      </c>
      <c r="M184" t="s">
        <v>337</v>
      </c>
    </row>
    <row r="185" spans="1:13" x14ac:dyDescent="0.25">
      <c r="A185" t="s">
        <v>578</v>
      </c>
      <c r="B185" t="s">
        <v>579</v>
      </c>
      <c r="C185" t="s">
        <v>40</v>
      </c>
      <c r="D185" t="s">
        <v>155</v>
      </c>
      <c r="E185" t="s">
        <v>25</v>
      </c>
      <c r="F185" t="s">
        <v>43</v>
      </c>
      <c r="G185">
        <v>77.327107400000003</v>
      </c>
      <c r="H185">
        <v>28.570784100000001</v>
      </c>
      <c r="I185">
        <v>5116</v>
      </c>
      <c r="J185">
        <v>5116000</v>
      </c>
      <c r="K185">
        <v>2</v>
      </c>
      <c r="L185">
        <v>5</v>
      </c>
      <c r="M185" t="s">
        <v>36</v>
      </c>
    </row>
    <row r="186" spans="1:13" x14ac:dyDescent="0.25">
      <c r="A186" t="s">
        <v>580</v>
      </c>
      <c r="B186" t="s">
        <v>581</v>
      </c>
      <c r="C186" t="s">
        <v>40</v>
      </c>
      <c r="D186" t="s">
        <v>49</v>
      </c>
      <c r="E186" t="s">
        <v>25</v>
      </c>
      <c r="F186" t="s">
        <v>548</v>
      </c>
      <c r="G186">
        <v>121.0977529</v>
      </c>
      <c r="H186">
        <v>14.6719732</v>
      </c>
      <c r="I186">
        <v>1571</v>
      </c>
      <c r="J186">
        <v>1571000</v>
      </c>
      <c r="K186">
        <v>10</v>
      </c>
      <c r="L186">
        <v>16</v>
      </c>
      <c r="M186" t="s">
        <v>36</v>
      </c>
    </row>
    <row r="187" spans="1:13" x14ac:dyDescent="0.25">
      <c r="A187" t="s">
        <v>582</v>
      </c>
      <c r="B187" t="s">
        <v>583</v>
      </c>
      <c r="C187" t="s">
        <v>40</v>
      </c>
      <c r="D187" t="s">
        <v>103</v>
      </c>
      <c r="E187" t="s">
        <v>32</v>
      </c>
      <c r="F187" t="s">
        <v>132</v>
      </c>
      <c r="G187">
        <v>72.579706799999997</v>
      </c>
      <c r="H187">
        <v>23.0216238</v>
      </c>
      <c r="I187">
        <v>4452</v>
      </c>
      <c r="J187">
        <v>4452000</v>
      </c>
      <c r="K187">
        <v>1</v>
      </c>
      <c r="L187">
        <v>5</v>
      </c>
      <c r="M187" t="s">
        <v>273</v>
      </c>
    </row>
    <row r="188" spans="1:13" x14ac:dyDescent="0.25">
      <c r="A188" t="s">
        <v>584</v>
      </c>
      <c r="B188" t="s">
        <v>585</v>
      </c>
      <c r="C188" t="s">
        <v>59</v>
      </c>
      <c r="D188" t="s">
        <v>586</v>
      </c>
      <c r="E188" t="s">
        <v>77</v>
      </c>
      <c r="F188" t="s">
        <v>170</v>
      </c>
      <c r="I188">
        <v>6576</v>
      </c>
      <c r="J188">
        <v>6576000</v>
      </c>
      <c r="K188">
        <v>0</v>
      </c>
      <c r="L188">
        <v>4</v>
      </c>
      <c r="M188" t="s">
        <v>60</v>
      </c>
    </row>
    <row r="189" spans="1:13" x14ac:dyDescent="0.25">
      <c r="A189" t="s">
        <v>587</v>
      </c>
      <c r="B189" t="s">
        <v>588</v>
      </c>
      <c r="C189" t="s">
        <v>40</v>
      </c>
      <c r="D189" t="s">
        <v>41</v>
      </c>
      <c r="E189" t="s">
        <v>25</v>
      </c>
      <c r="F189" t="s">
        <v>82</v>
      </c>
      <c r="G189">
        <v>78.474061300000002</v>
      </c>
      <c r="H189">
        <v>17.360589000000001</v>
      </c>
      <c r="I189">
        <v>5816</v>
      </c>
      <c r="J189">
        <v>5816000</v>
      </c>
      <c r="K189">
        <v>5</v>
      </c>
      <c r="L189">
        <v>7</v>
      </c>
      <c r="M189" t="s">
        <v>36</v>
      </c>
    </row>
    <row r="190" spans="1:13" x14ac:dyDescent="0.25">
      <c r="A190" t="s">
        <v>589</v>
      </c>
      <c r="B190" t="s">
        <v>590</v>
      </c>
      <c r="C190" t="s">
        <v>22</v>
      </c>
      <c r="D190" t="s">
        <v>41</v>
      </c>
      <c r="E190" t="s">
        <v>311</v>
      </c>
      <c r="F190" t="s">
        <v>117</v>
      </c>
      <c r="G190">
        <v>78.474061300000002</v>
      </c>
      <c r="H190">
        <v>17.360589000000001</v>
      </c>
      <c r="I190">
        <v>5244</v>
      </c>
      <c r="J190">
        <v>5244000</v>
      </c>
      <c r="K190">
        <v>5</v>
      </c>
      <c r="L190">
        <v>10</v>
      </c>
      <c r="M190" t="s">
        <v>24</v>
      </c>
    </row>
    <row r="191" spans="1:13" x14ac:dyDescent="0.25">
      <c r="A191" t="s">
        <v>245</v>
      </c>
      <c r="B191" t="s">
        <v>591</v>
      </c>
      <c r="C191" t="s">
        <v>265</v>
      </c>
      <c r="D191" t="s">
        <v>16</v>
      </c>
      <c r="E191" t="s">
        <v>32</v>
      </c>
      <c r="F191" t="s">
        <v>246</v>
      </c>
      <c r="G191">
        <v>72.877392799999996</v>
      </c>
      <c r="H191">
        <v>19.0759899</v>
      </c>
      <c r="I191">
        <v>4830</v>
      </c>
      <c r="J191">
        <v>4830000</v>
      </c>
      <c r="K191">
        <v>6</v>
      </c>
      <c r="L191">
        <v>11</v>
      </c>
      <c r="M191" t="s">
        <v>24</v>
      </c>
    </row>
    <row r="192" spans="1:13" x14ac:dyDescent="0.25">
      <c r="A192" t="s">
        <v>592</v>
      </c>
      <c r="B192" t="s">
        <v>593</v>
      </c>
      <c r="C192" t="s">
        <v>160</v>
      </c>
      <c r="D192" t="s">
        <v>49</v>
      </c>
      <c r="E192" t="s">
        <v>594</v>
      </c>
      <c r="F192" t="s">
        <v>595</v>
      </c>
      <c r="G192">
        <v>77.590081999999995</v>
      </c>
      <c r="H192">
        <v>12.976793600000001</v>
      </c>
      <c r="I192">
        <v>5436</v>
      </c>
      <c r="J192">
        <v>5436000</v>
      </c>
      <c r="K192">
        <v>10</v>
      </c>
      <c r="L192">
        <v>15</v>
      </c>
      <c r="M192" t="s">
        <v>161</v>
      </c>
    </row>
    <row r="193" spans="1:13" x14ac:dyDescent="0.25">
      <c r="A193" t="s">
        <v>596</v>
      </c>
      <c r="B193" t="s">
        <v>597</v>
      </c>
      <c r="C193" t="s">
        <v>59</v>
      </c>
      <c r="D193" t="s">
        <v>169</v>
      </c>
      <c r="E193" t="s">
        <v>25</v>
      </c>
      <c r="F193" t="s">
        <v>170</v>
      </c>
      <c r="G193">
        <v>88.357691239999994</v>
      </c>
      <c r="H193">
        <v>22.541418499999999</v>
      </c>
      <c r="I193">
        <v>2415</v>
      </c>
      <c r="J193">
        <v>2415000</v>
      </c>
      <c r="K193">
        <v>2</v>
      </c>
      <c r="L193">
        <v>6</v>
      </c>
      <c r="M193" t="s">
        <v>60</v>
      </c>
    </row>
    <row r="194" spans="1:13" x14ac:dyDescent="0.25">
      <c r="A194" t="s">
        <v>598</v>
      </c>
      <c r="B194" t="s">
        <v>599</v>
      </c>
      <c r="C194" t="s">
        <v>40</v>
      </c>
      <c r="D194" t="s">
        <v>49</v>
      </c>
      <c r="E194" t="s">
        <v>311</v>
      </c>
      <c r="F194" t="s">
        <v>82</v>
      </c>
      <c r="G194">
        <v>77.590081999999995</v>
      </c>
      <c r="H194">
        <v>12.976793600000001</v>
      </c>
      <c r="I194">
        <v>3812</v>
      </c>
      <c r="J194">
        <v>3812000</v>
      </c>
      <c r="K194">
        <v>1</v>
      </c>
      <c r="L194">
        <v>5</v>
      </c>
      <c r="M194" t="s">
        <v>36</v>
      </c>
    </row>
    <row r="195" spans="1:13" x14ac:dyDescent="0.25">
      <c r="A195" t="s">
        <v>600</v>
      </c>
      <c r="B195" t="s">
        <v>601</v>
      </c>
      <c r="C195" t="s">
        <v>555</v>
      </c>
      <c r="D195" t="s">
        <v>207</v>
      </c>
      <c r="E195" t="s">
        <v>25</v>
      </c>
      <c r="F195" t="s">
        <v>556</v>
      </c>
      <c r="G195">
        <v>76.779714299999995</v>
      </c>
      <c r="H195">
        <v>30.733442100000001</v>
      </c>
      <c r="I195">
        <v>3055</v>
      </c>
      <c r="J195">
        <v>3055000</v>
      </c>
      <c r="K195">
        <v>2</v>
      </c>
      <c r="L195">
        <v>5</v>
      </c>
      <c r="M195" t="s">
        <v>240</v>
      </c>
    </row>
    <row r="196" spans="1:13" x14ac:dyDescent="0.25">
      <c r="A196" t="s">
        <v>602</v>
      </c>
      <c r="B196" t="s">
        <v>603</v>
      </c>
      <c r="C196" t="s">
        <v>192</v>
      </c>
      <c r="D196" t="s">
        <v>169</v>
      </c>
      <c r="E196" t="s">
        <v>32</v>
      </c>
      <c r="F196" t="s">
        <v>604</v>
      </c>
      <c r="G196">
        <v>88.357691239999994</v>
      </c>
      <c r="H196">
        <v>22.541418499999999</v>
      </c>
      <c r="I196">
        <v>1789</v>
      </c>
      <c r="J196">
        <v>1789000</v>
      </c>
      <c r="K196">
        <v>12</v>
      </c>
      <c r="L196">
        <v>17</v>
      </c>
      <c r="M196" t="s">
        <v>99</v>
      </c>
    </row>
    <row r="197" spans="1:13" x14ac:dyDescent="0.25">
      <c r="A197" t="s">
        <v>605</v>
      </c>
      <c r="B197" t="s">
        <v>606</v>
      </c>
      <c r="C197" t="s">
        <v>98</v>
      </c>
      <c r="D197" t="s">
        <v>155</v>
      </c>
      <c r="E197" t="s">
        <v>25</v>
      </c>
      <c r="F197" t="s">
        <v>100</v>
      </c>
      <c r="G197">
        <v>77.002700149999995</v>
      </c>
      <c r="H197">
        <v>28.428262350000001</v>
      </c>
      <c r="I197">
        <v>5212</v>
      </c>
      <c r="J197">
        <v>5212000</v>
      </c>
      <c r="K197">
        <v>7</v>
      </c>
      <c r="L197">
        <v>12</v>
      </c>
      <c r="M197" t="s">
        <v>99</v>
      </c>
    </row>
    <row r="198" spans="1:13" x14ac:dyDescent="0.25">
      <c r="A198" t="s">
        <v>607</v>
      </c>
      <c r="B198" t="s">
        <v>608</v>
      </c>
      <c r="C198" t="s">
        <v>211</v>
      </c>
      <c r="D198" t="s">
        <v>49</v>
      </c>
      <c r="E198" t="s">
        <v>77</v>
      </c>
      <c r="F198" t="s">
        <v>170</v>
      </c>
      <c r="G198">
        <v>77.590081999999995</v>
      </c>
      <c r="H198">
        <v>12.976793600000001</v>
      </c>
      <c r="I198">
        <v>2016</v>
      </c>
      <c r="J198">
        <v>2016000</v>
      </c>
      <c r="K198">
        <v>1</v>
      </c>
      <c r="L198">
        <v>4</v>
      </c>
      <c r="M198" t="s">
        <v>60</v>
      </c>
    </row>
    <row r="199" spans="1:13" x14ac:dyDescent="0.25">
      <c r="A199" t="s">
        <v>609</v>
      </c>
      <c r="B199" t="s">
        <v>610</v>
      </c>
      <c r="C199" t="s">
        <v>40</v>
      </c>
      <c r="D199" t="s">
        <v>49</v>
      </c>
      <c r="E199" t="s">
        <v>384</v>
      </c>
      <c r="F199" t="s">
        <v>82</v>
      </c>
      <c r="G199">
        <v>77.590081999999995</v>
      </c>
      <c r="H199">
        <v>12.976793600000001</v>
      </c>
      <c r="I199">
        <v>6067</v>
      </c>
      <c r="J199">
        <v>6067000</v>
      </c>
      <c r="K199">
        <v>3</v>
      </c>
      <c r="L199">
        <v>5</v>
      </c>
      <c r="M199" t="s">
        <v>36</v>
      </c>
    </row>
    <row r="200" spans="1:13" x14ac:dyDescent="0.25">
      <c r="A200" t="s">
        <v>611</v>
      </c>
      <c r="B200" t="s">
        <v>612</v>
      </c>
      <c r="C200" t="s">
        <v>265</v>
      </c>
      <c r="D200" t="s">
        <v>23</v>
      </c>
      <c r="E200" t="s">
        <v>25</v>
      </c>
      <c r="F200" t="s">
        <v>246</v>
      </c>
      <c r="G200">
        <v>73.854454099999998</v>
      </c>
      <c r="H200">
        <v>18.521428</v>
      </c>
      <c r="I200">
        <v>3180</v>
      </c>
      <c r="J200">
        <v>3180000</v>
      </c>
      <c r="K200">
        <v>2</v>
      </c>
      <c r="L200">
        <v>7</v>
      </c>
      <c r="M200" t="s">
        <v>24</v>
      </c>
    </row>
    <row r="201" spans="1:13" x14ac:dyDescent="0.25">
      <c r="A201" t="s">
        <v>613</v>
      </c>
      <c r="B201" t="s">
        <v>614</v>
      </c>
      <c r="C201" t="s">
        <v>40</v>
      </c>
      <c r="D201" t="s">
        <v>30</v>
      </c>
      <c r="E201" t="s">
        <v>25</v>
      </c>
      <c r="F201" t="s">
        <v>82</v>
      </c>
      <c r="G201">
        <v>77.002700149999995</v>
      </c>
      <c r="H201">
        <v>28.428262350000001</v>
      </c>
      <c r="I201">
        <v>3588</v>
      </c>
      <c r="J201">
        <v>3588000</v>
      </c>
      <c r="K201">
        <v>2</v>
      </c>
      <c r="L201">
        <v>5</v>
      </c>
      <c r="M201" t="s">
        <v>36</v>
      </c>
    </row>
    <row r="202" spans="1:13" x14ac:dyDescent="0.25">
      <c r="A202" t="s">
        <v>615</v>
      </c>
      <c r="B202" t="s">
        <v>616</v>
      </c>
      <c r="C202" t="s">
        <v>145</v>
      </c>
      <c r="D202" t="s">
        <v>23</v>
      </c>
      <c r="E202" t="s">
        <v>25</v>
      </c>
      <c r="F202" t="s">
        <v>146</v>
      </c>
      <c r="G202">
        <v>73.854454099999998</v>
      </c>
      <c r="H202">
        <v>18.521428</v>
      </c>
      <c r="I202">
        <v>4791</v>
      </c>
      <c r="J202">
        <v>4791000</v>
      </c>
      <c r="K202">
        <v>7</v>
      </c>
      <c r="L202">
        <v>12</v>
      </c>
      <c r="M202" t="s">
        <v>570</v>
      </c>
    </row>
    <row r="203" spans="1:13" x14ac:dyDescent="0.25">
      <c r="A203" t="s">
        <v>617</v>
      </c>
      <c r="B203" t="s">
        <v>435</v>
      </c>
      <c r="C203" t="s">
        <v>436</v>
      </c>
      <c r="D203" t="s">
        <v>456</v>
      </c>
      <c r="E203" t="s">
        <v>150</v>
      </c>
      <c r="F203" t="s">
        <v>437</v>
      </c>
      <c r="G203">
        <v>77.452684959999999</v>
      </c>
      <c r="H203">
        <v>28.721831600000002</v>
      </c>
      <c r="I203">
        <v>1958</v>
      </c>
      <c r="J203">
        <v>1958000</v>
      </c>
      <c r="K203">
        <v>5</v>
      </c>
      <c r="L203">
        <v>7</v>
      </c>
      <c r="M203" t="s">
        <v>149</v>
      </c>
    </row>
    <row r="204" spans="1:13" x14ac:dyDescent="0.25">
      <c r="A204" t="s">
        <v>618</v>
      </c>
      <c r="B204" t="s">
        <v>619</v>
      </c>
      <c r="C204" t="s">
        <v>410</v>
      </c>
      <c r="D204" t="s">
        <v>23</v>
      </c>
      <c r="E204" t="s">
        <v>25</v>
      </c>
      <c r="F204" t="s">
        <v>411</v>
      </c>
      <c r="G204">
        <v>73.854454099999998</v>
      </c>
      <c r="H204">
        <v>18.521428</v>
      </c>
      <c r="I204">
        <v>3214</v>
      </c>
      <c r="J204">
        <v>3214000</v>
      </c>
      <c r="K204">
        <v>4</v>
      </c>
      <c r="L204">
        <v>6</v>
      </c>
      <c r="M204" t="s">
        <v>99</v>
      </c>
    </row>
    <row r="205" spans="1:13" x14ac:dyDescent="0.25">
      <c r="A205" t="s">
        <v>620</v>
      </c>
      <c r="B205" t="s">
        <v>621</v>
      </c>
      <c r="C205" t="s">
        <v>192</v>
      </c>
      <c r="D205" t="s">
        <v>76</v>
      </c>
      <c r="E205" t="s">
        <v>215</v>
      </c>
      <c r="F205" t="s">
        <v>249</v>
      </c>
      <c r="G205">
        <v>77.282057800000004</v>
      </c>
      <c r="H205">
        <v>28.5715304</v>
      </c>
      <c r="I205">
        <v>5474</v>
      </c>
      <c r="J205">
        <v>5474000</v>
      </c>
      <c r="K205">
        <v>6</v>
      </c>
      <c r="L205">
        <v>7</v>
      </c>
      <c r="M205" t="s">
        <v>24</v>
      </c>
    </row>
    <row r="206" spans="1:13" x14ac:dyDescent="0.25">
      <c r="A206" t="s">
        <v>622</v>
      </c>
      <c r="B206" t="s">
        <v>623</v>
      </c>
      <c r="C206" t="s">
        <v>40</v>
      </c>
      <c r="D206" t="s">
        <v>81</v>
      </c>
      <c r="E206" t="s">
        <v>25</v>
      </c>
      <c r="F206" t="s">
        <v>53</v>
      </c>
      <c r="G206">
        <v>80.270185999999995</v>
      </c>
      <c r="H206">
        <v>13.0836939</v>
      </c>
      <c r="I206">
        <v>4146</v>
      </c>
      <c r="J206">
        <v>4146000</v>
      </c>
      <c r="K206">
        <v>8</v>
      </c>
      <c r="L206">
        <v>12</v>
      </c>
      <c r="M206" t="s">
        <v>36</v>
      </c>
    </row>
    <row r="207" spans="1:13" x14ac:dyDescent="0.25">
      <c r="A207" t="s">
        <v>624</v>
      </c>
      <c r="B207" t="s">
        <v>625</v>
      </c>
      <c r="C207" t="s">
        <v>145</v>
      </c>
      <c r="D207" t="s">
        <v>49</v>
      </c>
      <c r="E207" t="s">
        <v>25</v>
      </c>
      <c r="F207" t="s">
        <v>146</v>
      </c>
      <c r="G207">
        <v>77.590081999999995</v>
      </c>
      <c r="H207">
        <v>12.976793600000001</v>
      </c>
      <c r="I207">
        <v>4639</v>
      </c>
      <c r="J207">
        <v>4639000</v>
      </c>
      <c r="K207">
        <v>13</v>
      </c>
      <c r="L207">
        <v>15</v>
      </c>
      <c r="M207" t="s">
        <v>626</v>
      </c>
    </row>
    <row r="208" spans="1:13" x14ac:dyDescent="0.25">
      <c r="A208" t="s">
        <v>627</v>
      </c>
      <c r="B208" t="s">
        <v>628</v>
      </c>
      <c r="C208" t="s">
        <v>89</v>
      </c>
      <c r="D208" t="s">
        <v>541</v>
      </c>
      <c r="E208" t="s">
        <v>25</v>
      </c>
      <c r="F208" t="s">
        <v>427</v>
      </c>
      <c r="G208">
        <v>73.019853699999999</v>
      </c>
      <c r="H208">
        <v>19.0308262</v>
      </c>
      <c r="I208">
        <v>6420</v>
      </c>
      <c r="J208">
        <v>6420000</v>
      </c>
      <c r="K208">
        <v>0</v>
      </c>
      <c r="L208">
        <v>2</v>
      </c>
      <c r="M208" t="s">
        <v>36</v>
      </c>
    </row>
    <row r="209" spans="1:13" x14ac:dyDescent="0.25">
      <c r="A209" t="s">
        <v>629</v>
      </c>
      <c r="B209" t="s">
        <v>630</v>
      </c>
      <c r="C209" t="s">
        <v>265</v>
      </c>
      <c r="D209" t="s">
        <v>76</v>
      </c>
      <c r="E209" t="s">
        <v>25</v>
      </c>
      <c r="F209" t="s">
        <v>117</v>
      </c>
      <c r="G209">
        <v>77.221938800000004</v>
      </c>
      <c r="H209">
        <v>28.6517178</v>
      </c>
      <c r="I209">
        <v>3524</v>
      </c>
      <c r="J209">
        <v>3524000</v>
      </c>
      <c r="K209">
        <v>1</v>
      </c>
      <c r="L209">
        <v>3</v>
      </c>
      <c r="M209" t="s">
        <v>24</v>
      </c>
    </row>
    <row r="210" spans="1:13" x14ac:dyDescent="0.25">
      <c r="A210" t="s">
        <v>631</v>
      </c>
      <c r="B210" t="s">
        <v>632</v>
      </c>
      <c r="C210" t="s">
        <v>40</v>
      </c>
      <c r="D210" t="s">
        <v>41</v>
      </c>
      <c r="E210" t="s">
        <v>25</v>
      </c>
      <c r="F210" t="s">
        <v>82</v>
      </c>
      <c r="G210">
        <v>78.474061300000002</v>
      </c>
      <c r="H210">
        <v>17.360589000000001</v>
      </c>
      <c r="I210">
        <v>3676</v>
      </c>
      <c r="J210">
        <v>3676000</v>
      </c>
      <c r="K210">
        <v>5</v>
      </c>
      <c r="L210">
        <v>10</v>
      </c>
      <c r="M210" t="s">
        <v>36</v>
      </c>
    </row>
    <row r="211" spans="1:13" x14ac:dyDescent="0.25">
      <c r="A211" t="s">
        <v>499</v>
      </c>
      <c r="B211" t="s">
        <v>633</v>
      </c>
      <c r="C211" t="s">
        <v>40</v>
      </c>
      <c r="D211" t="s">
        <v>30</v>
      </c>
      <c r="E211" t="s">
        <v>25</v>
      </c>
      <c r="F211" t="s">
        <v>82</v>
      </c>
      <c r="G211">
        <v>77.002700149999995</v>
      </c>
      <c r="H211">
        <v>28.428262350000001</v>
      </c>
      <c r="I211">
        <v>5033</v>
      </c>
      <c r="J211">
        <v>5033000</v>
      </c>
      <c r="K211">
        <v>0</v>
      </c>
      <c r="L211">
        <v>1</v>
      </c>
      <c r="M211" t="s">
        <v>36</v>
      </c>
    </row>
    <row r="212" spans="1:13" x14ac:dyDescent="0.25">
      <c r="A212" t="s">
        <v>634</v>
      </c>
      <c r="B212" t="s">
        <v>635</v>
      </c>
      <c r="C212" t="s">
        <v>22</v>
      </c>
      <c r="D212" t="s">
        <v>16</v>
      </c>
      <c r="E212" t="s">
        <v>25</v>
      </c>
      <c r="F212" t="s">
        <v>117</v>
      </c>
      <c r="G212">
        <v>72.877392799999996</v>
      </c>
      <c r="H212">
        <v>19.0759899</v>
      </c>
      <c r="I212">
        <v>2992</v>
      </c>
      <c r="J212">
        <v>2992000</v>
      </c>
      <c r="K212">
        <v>2</v>
      </c>
      <c r="L212">
        <v>7</v>
      </c>
      <c r="M212" t="s">
        <v>24</v>
      </c>
    </row>
    <row r="213" spans="1:13" x14ac:dyDescent="0.25">
      <c r="A213" t="s">
        <v>636</v>
      </c>
      <c r="B213" t="s">
        <v>637</v>
      </c>
      <c r="C213" t="s">
        <v>40</v>
      </c>
      <c r="D213" t="s">
        <v>103</v>
      </c>
      <c r="E213" t="s">
        <v>32</v>
      </c>
      <c r="F213" t="s">
        <v>82</v>
      </c>
      <c r="G213">
        <v>72.579706799999997</v>
      </c>
      <c r="H213">
        <v>23.0216238</v>
      </c>
      <c r="I213">
        <v>3091</v>
      </c>
      <c r="J213">
        <v>3091000</v>
      </c>
      <c r="K213">
        <v>2</v>
      </c>
      <c r="L213">
        <v>7</v>
      </c>
      <c r="M213" t="s">
        <v>36</v>
      </c>
    </row>
    <row r="214" spans="1:13" x14ac:dyDescent="0.25">
      <c r="A214" t="s">
        <v>638</v>
      </c>
      <c r="B214" t="s">
        <v>639</v>
      </c>
      <c r="C214" t="s">
        <v>59</v>
      </c>
      <c r="D214" t="s">
        <v>169</v>
      </c>
      <c r="E214" t="s">
        <v>25</v>
      </c>
      <c r="F214" t="s">
        <v>170</v>
      </c>
      <c r="G214">
        <v>88.357691239999994</v>
      </c>
      <c r="H214">
        <v>22.541418499999999</v>
      </c>
      <c r="I214">
        <v>4963</v>
      </c>
      <c r="J214">
        <v>4963000</v>
      </c>
      <c r="K214">
        <v>2</v>
      </c>
      <c r="L214">
        <v>7</v>
      </c>
      <c r="M214" t="s">
        <v>60</v>
      </c>
    </row>
    <row r="215" spans="1:13" x14ac:dyDescent="0.25">
      <c r="A215" t="s">
        <v>640</v>
      </c>
      <c r="B215" t="s">
        <v>641</v>
      </c>
      <c r="C215" t="s">
        <v>59</v>
      </c>
      <c r="D215" t="s">
        <v>169</v>
      </c>
      <c r="E215" t="s">
        <v>25</v>
      </c>
      <c r="F215" t="s">
        <v>61</v>
      </c>
      <c r="G215">
        <v>88.357691239999994</v>
      </c>
      <c r="H215">
        <v>22.541418499999999</v>
      </c>
      <c r="I215">
        <v>5156</v>
      </c>
      <c r="J215">
        <v>5156000</v>
      </c>
      <c r="K215">
        <v>0</v>
      </c>
      <c r="L215">
        <v>5</v>
      </c>
      <c r="M215" t="s">
        <v>60</v>
      </c>
    </row>
    <row r="216" spans="1:13" x14ac:dyDescent="0.25">
      <c r="A216" t="s">
        <v>642</v>
      </c>
      <c r="B216" t="s">
        <v>643</v>
      </c>
      <c r="C216" t="s">
        <v>89</v>
      </c>
      <c r="D216" t="s">
        <v>23</v>
      </c>
      <c r="E216" t="s">
        <v>32</v>
      </c>
      <c r="F216" t="s">
        <v>644</v>
      </c>
      <c r="G216">
        <v>73.854454099999998</v>
      </c>
      <c r="H216">
        <v>18.521428</v>
      </c>
      <c r="I216">
        <v>1510</v>
      </c>
      <c r="J216">
        <v>1510000</v>
      </c>
      <c r="K216">
        <v>0</v>
      </c>
      <c r="L216">
        <v>5</v>
      </c>
      <c r="M216" t="s">
        <v>240</v>
      </c>
    </row>
    <row r="217" spans="1:13" x14ac:dyDescent="0.25">
      <c r="A217" t="s">
        <v>645</v>
      </c>
      <c r="B217" t="s">
        <v>646</v>
      </c>
      <c r="C217" t="s">
        <v>647</v>
      </c>
      <c r="D217" t="s">
        <v>30</v>
      </c>
      <c r="E217" t="s">
        <v>193</v>
      </c>
      <c r="F217" t="s">
        <v>648</v>
      </c>
      <c r="G217">
        <v>77.002700149999995</v>
      </c>
      <c r="H217">
        <v>28.428262350000001</v>
      </c>
      <c r="I217">
        <v>5829</v>
      </c>
      <c r="J217">
        <v>5829000</v>
      </c>
      <c r="K217">
        <v>2</v>
      </c>
      <c r="L217">
        <v>5</v>
      </c>
      <c r="M217" t="s">
        <v>161</v>
      </c>
    </row>
    <row r="218" spans="1:13" x14ac:dyDescent="0.25">
      <c r="A218" t="s">
        <v>649</v>
      </c>
      <c r="B218" t="s">
        <v>650</v>
      </c>
      <c r="C218" t="s">
        <v>40</v>
      </c>
      <c r="D218" t="s">
        <v>651</v>
      </c>
      <c r="E218" t="s">
        <v>25</v>
      </c>
      <c r="F218" t="s">
        <v>82</v>
      </c>
      <c r="G218">
        <v>77.678190299999997</v>
      </c>
      <c r="H218">
        <v>12.931038300000001</v>
      </c>
      <c r="I218">
        <v>3991</v>
      </c>
      <c r="J218">
        <v>3991000</v>
      </c>
      <c r="K218">
        <v>2</v>
      </c>
      <c r="L218">
        <v>5</v>
      </c>
      <c r="M218" t="s">
        <v>36</v>
      </c>
    </row>
    <row r="219" spans="1:13" x14ac:dyDescent="0.25">
      <c r="A219" t="s">
        <v>652</v>
      </c>
      <c r="B219" t="s">
        <v>653</v>
      </c>
      <c r="C219" t="s">
        <v>59</v>
      </c>
      <c r="D219" t="s">
        <v>169</v>
      </c>
      <c r="E219" t="s">
        <v>25</v>
      </c>
      <c r="F219" t="s">
        <v>61</v>
      </c>
      <c r="G219">
        <v>88.357691239999994</v>
      </c>
      <c r="H219">
        <v>22.541418499999999</v>
      </c>
      <c r="I219">
        <v>5791</v>
      </c>
      <c r="J219">
        <v>5791000</v>
      </c>
      <c r="K219">
        <v>0</v>
      </c>
      <c r="L219">
        <v>2</v>
      </c>
      <c r="M219" t="s">
        <v>60</v>
      </c>
    </row>
    <row r="220" spans="1:13" x14ac:dyDescent="0.25">
      <c r="A220" t="s">
        <v>654</v>
      </c>
      <c r="B220" t="s">
        <v>655</v>
      </c>
      <c r="C220" t="s">
        <v>464</v>
      </c>
      <c r="D220" t="s">
        <v>49</v>
      </c>
      <c r="E220" t="s">
        <v>25</v>
      </c>
      <c r="F220" t="s">
        <v>467</v>
      </c>
      <c r="G220">
        <v>77.590081999999995</v>
      </c>
      <c r="H220">
        <v>12.976793600000001</v>
      </c>
      <c r="I220">
        <v>2591</v>
      </c>
      <c r="J220">
        <v>2591000</v>
      </c>
      <c r="K220">
        <v>5</v>
      </c>
      <c r="L220">
        <v>10</v>
      </c>
      <c r="M220" t="s">
        <v>149</v>
      </c>
    </row>
    <row r="221" spans="1:13" x14ac:dyDescent="0.25">
      <c r="A221" t="s">
        <v>656</v>
      </c>
      <c r="B221" t="s">
        <v>657</v>
      </c>
      <c r="C221" t="s">
        <v>40</v>
      </c>
      <c r="D221" t="s">
        <v>658</v>
      </c>
      <c r="E221" t="s">
        <v>25</v>
      </c>
      <c r="F221" t="s">
        <v>82</v>
      </c>
      <c r="G221">
        <v>72.881776400000007</v>
      </c>
      <c r="H221">
        <v>19.100401900000001</v>
      </c>
      <c r="I221">
        <v>6616</v>
      </c>
      <c r="J221">
        <v>6616000</v>
      </c>
      <c r="K221">
        <v>3</v>
      </c>
      <c r="L221">
        <v>5</v>
      </c>
      <c r="M221" t="s">
        <v>36</v>
      </c>
    </row>
    <row r="222" spans="1:13" x14ac:dyDescent="0.25">
      <c r="A222" t="s">
        <v>659</v>
      </c>
      <c r="B222" t="s">
        <v>660</v>
      </c>
      <c r="C222" t="s">
        <v>647</v>
      </c>
      <c r="D222" t="s">
        <v>16</v>
      </c>
      <c r="E222" t="s">
        <v>18</v>
      </c>
      <c r="F222" t="s">
        <v>661</v>
      </c>
      <c r="G222">
        <v>72.877392799999996</v>
      </c>
      <c r="H222">
        <v>19.0759899</v>
      </c>
      <c r="I222">
        <v>5994</v>
      </c>
      <c r="J222">
        <v>5994000</v>
      </c>
      <c r="K222">
        <v>4</v>
      </c>
      <c r="L222">
        <v>5</v>
      </c>
      <c r="M222" t="s">
        <v>161</v>
      </c>
    </row>
    <row r="223" spans="1:13" x14ac:dyDescent="0.25">
      <c r="A223" t="s">
        <v>662</v>
      </c>
      <c r="B223" t="s">
        <v>663</v>
      </c>
      <c r="C223" t="s">
        <v>40</v>
      </c>
      <c r="D223" t="s">
        <v>30</v>
      </c>
      <c r="E223" t="s">
        <v>25</v>
      </c>
      <c r="F223" t="s">
        <v>82</v>
      </c>
      <c r="G223">
        <v>77.002700149999995</v>
      </c>
      <c r="H223">
        <v>28.428262350000001</v>
      </c>
      <c r="I223">
        <v>1822</v>
      </c>
      <c r="J223">
        <v>1822000</v>
      </c>
      <c r="K223">
        <v>5</v>
      </c>
      <c r="L223">
        <v>10</v>
      </c>
      <c r="M223" t="s">
        <v>36</v>
      </c>
    </row>
    <row r="224" spans="1:13" x14ac:dyDescent="0.25">
      <c r="A224" t="s">
        <v>664</v>
      </c>
      <c r="B224" t="s">
        <v>665</v>
      </c>
      <c r="C224" t="s">
        <v>59</v>
      </c>
      <c r="D224" t="s">
        <v>76</v>
      </c>
      <c r="E224" t="s">
        <v>32</v>
      </c>
      <c r="F224" t="s">
        <v>666</v>
      </c>
      <c r="G224">
        <v>77.221938800000004</v>
      </c>
      <c r="H224">
        <v>28.6517178</v>
      </c>
      <c r="I224">
        <v>4502</v>
      </c>
      <c r="J224">
        <v>4502000</v>
      </c>
      <c r="K224">
        <v>0</v>
      </c>
      <c r="L224">
        <v>2</v>
      </c>
      <c r="M224" t="s">
        <v>60</v>
      </c>
    </row>
    <row r="225" spans="1:13" x14ac:dyDescent="0.25">
      <c r="A225" t="s">
        <v>667</v>
      </c>
      <c r="B225" t="s">
        <v>668</v>
      </c>
      <c r="D225" t="s">
        <v>669</v>
      </c>
      <c r="E225" t="s">
        <v>338</v>
      </c>
      <c r="F225" t="s">
        <v>89</v>
      </c>
      <c r="G225">
        <v>121.0400267</v>
      </c>
      <c r="H225">
        <v>14.476866100000001</v>
      </c>
      <c r="I225">
        <v>3090</v>
      </c>
      <c r="J225">
        <v>3090000</v>
      </c>
      <c r="K225">
        <v>8</v>
      </c>
      <c r="L225">
        <v>10</v>
      </c>
      <c r="M225" t="s">
        <v>89</v>
      </c>
    </row>
    <row r="226" spans="1:13" x14ac:dyDescent="0.25">
      <c r="A226" t="s">
        <v>670</v>
      </c>
      <c r="B226" t="s">
        <v>671</v>
      </c>
      <c r="C226" t="s">
        <v>290</v>
      </c>
      <c r="D226" t="s">
        <v>672</v>
      </c>
      <c r="E226" t="s">
        <v>232</v>
      </c>
      <c r="F226" t="s">
        <v>673</v>
      </c>
      <c r="I226">
        <v>2985</v>
      </c>
      <c r="J226">
        <v>2985000</v>
      </c>
      <c r="K226">
        <v>2</v>
      </c>
      <c r="L226">
        <v>4</v>
      </c>
      <c r="M226" t="s">
        <v>292</v>
      </c>
    </row>
    <row r="227" spans="1:13" x14ac:dyDescent="0.25">
      <c r="A227" t="s">
        <v>674</v>
      </c>
      <c r="B227" t="s">
        <v>675</v>
      </c>
      <c r="C227" t="s">
        <v>89</v>
      </c>
      <c r="D227" t="s">
        <v>23</v>
      </c>
      <c r="E227" t="s">
        <v>25</v>
      </c>
      <c r="F227" t="s">
        <v>427</v>
      </c>
      <c r="G227">
        <v>73.854454099999998</v>
      </c>
      <c r="H227">
        <v>18.521428</v>
      </c>
      <c r="I227">
        <v>2711</v>
      </c>
      <c r="J227">
        <v>2711000</v>
      </c>
      <c r="K227">
        <v>0</v>
      </c>
      <c r="L227">
        <v>0</v>
      </c>
      <c r="M227" t="s">
        <v>36</v>
      </c>
    </row>
    <row r="228" spans="1:13" x14ac:dyDescent="0.25">
      <c r="A228" t="s">
        <v>676</v>
      </c>
      <c r="B228" t="s">
        <v>677</v>
      </c>
      <c r="C228" t="s">
        <v>89</v>
      </c>
      <c r="D228" t="s">
        <v>23</v>
      </c>
      <c r="E228" t="s">
        <v>112</v>
      </c>
      <c r="F228" t="s">
        <v>399</v>
      </c>
      <c r="G228">
        <v>73.854454099999998</v>
      </c>
      <c r="H228">
        <v>18.521428</v>
      </c>
      <c r="I228">
        <v>6527</v>
      </c>
      <c r="J228">
        <v>6527000</v>
      </c>
      <c r="K228">
        <v>0</v>
      </c>
      <c r="L228">
        <v>2</v>
      </c>
      <c r="M228" t="s">
        <v>24</v>
      </c>
    </row>
    <row r="229" spans="1:13" x14ac:dyDescent="0.25">
      <c r="A229" t="s">
        <v>678</v>
      </c>
      <c r="B229" t="s">
        <v>679</v>
      </c>
      <c r="C229" t="s">
        <v>40</v>
      </c>
      <c r="D229" t="s">
        <v>30</v>
      </c>
      <c r="E229" t="s">
        <v>384</v>
      </c>
      <c r="F229" t="s">
        <v>43</v>
      </c>
      <c r="G229">
        <v>77.002700149999995</v>
      </c>
      <c r="H229">
        <v>28.428262350000001</v>
      </c>
      <c r="I229">
        <v>5970</v>
      </c>
      <c r="J229">
        <v>5970000</v>
      </c>
      <c r="K229">
        <v>3</v>
      </c>
      <c r="L229">
        <v>8</v>
      </c>
      <c r="M229" t="s">
        <v>42</v>
      </c>
    </row>
    <row r="230" spans="1:13" x14ac:dyDescent="0.25">
      <c r="A230" t="s">
        <v>680</v>
      </c>
      <c r="B230" t="s">
        <v>681</v>
      </c>
      <c r="C230" t="s">
        <v>316</v>
      </c>
      <c r="D230" t="s">
        <v>682</v>
      </c>
      <c r="E230" t="s">
        <v>193</v>
      </c>
      <c r="F230" t="s">
        <v>683</v>
      </c>
      <c r="G230">
        <v>76.838175100000001</v>
      </c>
      <c r="H230">
        <v>30.695838599999998</v>
      </c>
      <c r="I230">
        <v>6473</v>
      </c>
      <c r="J230">
        <v>6473000</v>
      </c>
      <c r="K230">
        <v>1</v>
      </c>
      <c r="L230">
        <v>5</v>
      </c>
      <c r="M230" t="s">
        <v>317</v>
      </c>
    </row>
    <row r="231" spans="1:13" x14ac:dyDescent="0.25">
      <c r="A231" t="s">
        <v>684</v>
      </c>
      <c r="B231" t="s">
        <v>685</v>
      </c>
      <c r="C231" t="s">
        <v>59</v>
      </c>
      <c r="D231" t="s">
        <v>169</v>
      </c>
      <c r="E231" t="s">
        <v>25</v>
      </c>
      <c r="F231" t="s">
        <v>170</v>
      </c>
      <c r="G231">
        <v>88.357691239999994</v>
      </c>
      <c r="H231">
        <v>22.541418499999999</v>
      </c>
      <c r="I231">
        <v>2781</v>
      </c>
      <c r="J231">
        <v>2781000</v>
      </c>
      <c r="K231">
        <v>0</v>
      </c>
      <c r="L231">
        <v>1</v>
      </c>
      <c r="M231" t="s">
        <v>60</v>
      </c>
    </row>
    <row r="232" spans="1:13" x14ac:dyDescent="0.25">
      <c r="A232" t="s">
        <v>686</v>
      </c>
      <c r="B232" t="s">
        <v>687</v>
      </c>
      <c r="D232" t="s">
        <v>49</v>
      </c>
      <c r="E232" t="s">
        <v>188</v>
      </c>
      <c r="F232" t="s">
        <v>89</v>
      </c>
      <c r="G232">
        <v>121.0977529</v>
      </c>
      <c r="H232">
        <v>14.6719732</v>
      </c>
      <c r="I232">
        <v>6096</v>
      </c>
      <c r="J232">
        <v>6096000</v>
      </c>
      <c r="K232">
        <v>3</v>
      </c>
      <c r="L232">
        <v>8</v>
      </c>
      <c r="M232" t="s">
        <v>89</v>
      </c>
    </row>
    <row r="233" spans="1:13" x14ac:dyDescent="0.25">
      <c r="A233" t="s">
        <v>688</v>
      </c>
      <c r="B233" t="s">
        <v>689</v>
      </c>
      <c r="C233" t="s">
        <v>218</v>
      </c>
      <c r="D233" t="s">
        <v>41</v>
      </c>
      <c r="E233" t="s">
        <v>220</v>
      </c>
      <c r="F233" t="s">
        <v>221</v>
      </c>
      <c r="G233">
        <v>78.474061300000002</v>
      </c>
      <c r="H233">
        <v>17.360589000000001</v>
      </c>
      <c r="I233">
        <v>5611</v>
      </c>
      <c r="J233">
        <v>5611000</v>
      </c>
      <c r="K233">
        <v>3</v>
      </c>
      <c r="L233">
        <v>6</v>
      </c>
      <c r="M233" t="s">
        <v>219</v>
      </c>
    </row>
    <row r="234" spans="1:13" x14ac:dyDescent="0.25">
      <c r="A234" t="s">
        <v>690</v>
      </c>
      <c r="B234" t="s">
        <v>691</v>
      </c>
      <c r="C234" t="s">
        <v>40</v>
      </c>
      <c r="D234" t="s">
        <v>49</v>
      </c>
      <c r="E234" t="s">
        <v>25</v>
      </c>
      <c r="F234" t="s">
        <v>82</v>
      </c>
      <c r="G234">
        <v>77.590081999999995</v>
      </c>
      <c r="H234">
        <v>12.976793600000001</v>
      </c>
      <c r="I234">
        <v>3804</v>
      </c>
      <c r="J234">
        <v>3804000</v>
      </c>
      <c r="K234">
        <v>5</v>
      </c>
      <c r="L234">
        <v>7</v>
      </c>
      <c r="M234" t="s">
        <v>280</v>
      </c>
    </row>
    <row r="235" spans="1:13" x14ac:dyDescent="0.25">
      <c r="A235" t="s">
        <v>692</v>
      </c>
      <c r="B235" t="s">
        <v>693</v>
      </c>
      <c r="C235" t="s">
        <v>336</v>
      </c>
      <c r="D235" t="s">
        <v>49</v>
      </c>
      <c r="E235" t="s">
        <v>25</v>
      </c>
      <c r="F235" t="s">
        <v>694</v>
      </c>
      <c r="G235">
        <v>77.590081999999995</v>
      </c>
      <c r="H235">
        <v>12.976793600000001</v>
      </c>
      <c r="I235">
        <v>3159</v>
      </c>
      <c r="J235">
        <v>3159000</v>
      </c>
      <c r="K235">
        <v>1</v>
      </c>
      <c r="L235">
        <v>3</v>
      </c>
      <c r="M235" t="s">
        <v>337</v>
      </c>
    </row>
    <row r="236" spans="1:13" x14ac:dyDescent="0.25">
      <c r="A236" t="s">
        <v>501</v>
      </c>
      <c r="B236" t="s">
        <v>695</v>
      </c>
      <c r="C236" t="s">
        <v>40</v>
      </c>
      <c r="D236" t="s">
        <v>49</v>
      </c>
      <c r="E236" t="s">
        <v>25</v>
      </c>
      <c r="F236" t="s">
        <v>132</v>
      </c>
      <c r="G236">
        <v>77.590081999999995</v>
      </c>
      <c r="H236">
        <v>12.976793600000001</v>
      </c>
      <c r="I236">
        <v>4963</v>
      </c>
      <c r="J236">
        <v>4963000</v>
      </c>
      <c r="K236">
        <v>3</v>
      </c>
      <c r="L236">
        <v>8</v>
      </c>
      <c r="M236" t="s">
        <v>36</v>
      </c>
    </row>
    <row r="237" spans="1:13" x14ac:dyDescent="0.25">
      <c r="A237" t="s">
        <v>696</v>
      </c>
      <c r="B237" t="s">
        <v>697</v>
      </c>
      <c r="C237" t="s">
        <v>98</v>
      </c>
      <c r="D237" t="s">
        <v>16</v>
      </c>
      <c r="E237" t="s">
        <v>94</v>
      </c>
      <c r="F237" t="s">
        <v>166</v>
      </c>
      <c r="G237">
        <v>72.877392799999996</v>
      </c>
      <c r="H237">
        <v>19.0759899</v>
      </c>
      <c r="I237">
        <v>5957</v>
      </c>
      <c r="J237">
        <v>5957000</v>
      </c>
      <c r="K237">
        <v>3</v>
      </c>
      <c r="L237">
        <v>8</v>
      </c>
      <c r="M237" t="s">
        <v>99</v>
      </c>
    </row>
    <row r="238" spans="1:13" x14ac:dyDescent="0.25">
      <c r="A238" t="s">
        <v>698</v>
      </c>
      <c r="B238" t="s">
        <v>699</v>
      </c>
      <c r="C238" t="s">
        <v>98</v>
      </c>
      <c r="D238" t="s">
        <v>155</v>
      </c>
      <c r="E238" t="s">
        <v>311</v>
      </c>
      <c r="F238" t="s">
        <v>100</v>
      </c>
      <c r="G238">
        <v>77.327107400000003</v>
      </c>
      <c r="H238">
        <v>28.570784100000001</v>
      </c>
      <c r="I238">
        <v>6420</v>
      </c>
      <c r="J238">
        <v>6420000</v>
      </c>
      <c r="K238">
        <v>2</v>
      </c>
      <c r="L238">
        <v>5</v>
      </c>
      <c r="M238" t="s">
        <v>99</v>
      </c>
    </row>
    <row r="239" spans="1:13" x14ac:dyDescent="0.25">
      <c r="A239" t="s">
        <v>700</v>
      </c>
      <c r="B239" t="s">
        <v>701</v>
      </c>
      <c r="C239" t="s">
        <v>56</v>
      </c>
      <c r="D239" t="s">
        <v>169</v>
      </c>
      <c r="E239" t="s">
        <v>702</v>
      </c>
      <c r="F239" t="s">
        <v>26</v>
      </c>
      <c r="G239">
        <v>88.357691239999994</v>
      </c>
      <c r="H239">
        <v>22.541418499999999</v>
      </c>
      <c r="I239">
        <v>4106</v>
      </c>
      <c r="J239">
        <v>4106000</v>
      </c>
      <c r="K239">
        <v>1</v>
      </c>
      <c r="L239">
        <v>5</v>
      </c>
      <c r="M239" t="s">
        <v>24</v>
      </c>
    </row>
    <row r="240" spans="1:13" x14ac:dyDescent="0.25">
      <c r="A240" t="s">
        <v>703</v>
      </c>
      <c r="B240" t="s">
        <v>704</v>
      </c>
      <c r="C240" t="s">
        <v>40</v>
      </c>
      <c r="D240" t="s">
        <v>23</v>
      </c>
      <c r="E240" t="s">
        <v>25</v>
      </c>
      <c r="F240" t="s">
        <v>82</v>
      </c>
      <c r="G240">
        <v>73.854454099999998</v>
      </c>
      <c r="H240">
        <v>18.521428</v>
      </c>
      <c r="I240">
        <v>2274</v>
      </c>
      <c r="J240">
        <v>2274000</v>
      </c>
      <c r="K240">
        <v>5</v>
      </c>
      <c r="L240">
        <v>7</v>
      </c>
      <c r="M240" t="s">
        <v>36</v>
      </c>
    </row>
    <row r="241" spans="1:13" x14ac:dyDescent="0.25">
      <c r="A241" t="s">
        <v>705</v>
      </c>
      <c r="B241" t="s">
        <v>706</v>
      </c>
      <c r="C241" t="s">
        <v>109</v>
      </c>
      <c r="D241" t="s">
        <v>49</v>
      </c>
      <c r="E241" t="s">
        <v>311</v>
      </c>
      <c r="F241" t="s">
        <v>113</v>
      </c>
      <c r="G241">
        <v>77.590081999999995</v>
      </c>
      <c r="H241">
        <v>12.976793600000001</v>
      </c>
      <c r="I241">
        <v>3290</v>
      </c>
      <c r="J241">
        <v>3290000</v>
      </c>
      <c r="K241">
        <v>2</v>
      </c>
      <c r="L241">
        <v>7</v>
      </c>
      <c r="M241" t="s">
        <v>111</v>
      </c>
    </row>
    <row r="242" spans="1:13" x14ac:dyDescent="0.25">
      <c r="A242" t="s">
        <v>707</v>
      </c>
      <c r="B242" t="s">
        <v>708</v>
      </c>
      <c r="C242" t="s">
        <v>56</v>
      </c>
      <c r="D242" t="s">
        <v>23</v>
      </c>
      <c r="E242" t="s">
        <v>193</v>
      </c>
      <c r="F242" t="s">
        <v>117</v>
      </c>
      <c r="G242">
        <v>72.840292000000005</v>
      </c>
      <c r="H242">
        <v>18.956069100000001</v>
      </c>
      <c r="I242">
        <v>4565</v>
      </c>
      <c r="J242">
        <v>4565000</v>
      </c>
      <c r="K242">
        <v>2</v>
      </c>
      <c r="L242">
        <v>7</v>
      </c>
      <c r="M242" t="s">
        <v>24</v>
      </c>
    </row>
    <row r="243" spans="1:13" x14ac:dyDescent="0.25">
      <c r="A243" t="s">
        <v>349</v>
      </c>
      <c r="B243" t="s">
        <v>709</v>
      </c>
      <c r="C243" t="s">
        <v>40</v>
      </c>
      <c r="D243" t="s">
        <v>103</v>
      </c>
      <c r="E243" t="s">
        <v>25</v>
      </c>
      <c r="F243" t="s">
        <v>82</v>
      </c>
      <c r="G243">
        <v>72.579706799999997</v>
      </c>
      <c r="H243">
        <v>23.0216238</v>
      </c>
      <c r="I243">
        <v>2105</v>
      </c>
      <c r="J243">
        <v>2105000</v>
      </c>
      <c r="K243">
        <v>2</v>
      </c>
      <c r="L243">
        <v>7</v>
      </c>
      <c r="M243" t="s">
        <v>36</v>
      </c>
    </row>
    <row r="244" spans="1:13" x14ac:dyDescent="0.25">
      <c r="A244" t="s">
        <v>710</v>
      </c>
      <c r="B244" t="s">
        <v>711</v>
      </c>
      <c r="D244" t="s">
        <v>30</v>
      </c>
      <c r="E244" t="s">
        <v>311</v>
      </c>
      <c r="F244" t="s">
        <v>89</v>
      </c>
      <c r="G244">
        <v>77.002700149999995</v>
      </c>
      <c r="H244">
        <v>28.428262350000001</v>
      </c>
      <c r="I244">
        <v>5581</v>
      </c>
      <c r="J244">
        <v>5581000</v>
      </c>
      <c r="K244">
        <v>7</v>
      </c>
      <c r="L244">
        <v>8</v>
      </c>
      <c r="M244" t="s">
        <v>89</v>
      </c>
    </row>
    <row r="245" spans="1:13" x14ac:dyDescent="0.25">
      <c r="A245" t="s">
        <v>712</v>
      </c>
      <c r="B245" t="s">
        <v>713</v>
      </c>
      <c r="C245" t="s">
        <v>192</v>
      </c>
      <c r="D245" t="s">
        <v>16</v>
      </c>
      <c r="E245" t="s">
        <v>193</v>
      </c>
      <c r="F245" t="s">
        <v>714</v>
      </c>
      <c r="G245">
        <v>72.877392799999996</v>
      </c>
      <c r="H245">
        <v>19.0759899</v>
      </c>
      <c r="I245">
        <v>1832</v>
      </c>
      <c r="J245">
        <v>1832000</v>
      </c>
      <c r="K245">
        <v>7</v>
      </c>
      <c r="L245">
        <v>12</v>
      </c>
      <c r="M245" t="s">
        <v>337</v>
      </c>
    </row>
    <row r="246" spans="1:13" x14ac:dyDescent="0.25">
      <c r="A246" t="s">
        <v>715</v>
      </c>
      <c r="B246" t="s">
        <v>716</v>
      </c>
      <c r="C246" t="s">
        <v>59</v>
      </c>
      <c r="D246" t="s">
        <v>169</v>
      </c>
      <c r="E246" t="s">
        <v>77</v>
      </c>
      <c r="F246" t="s">
        <v>170</v>
      </c>
      <c r="G246">
        <v>88.357691239999994</v>
      </c>
      <c r="H246">
        <v>22.541418499999999</v>
      </c>
      <c r="I246">
        <v>4974</v>
      </c>
      <c r="J246">
        <v>4974000</v>
      </c>
      <c r="K246">
        <v>0</v>
      </c>
      <c r="L246">
        <v>3</v>
      </c>
      <c r="M246" t="s">
        <v>60</v>
      </c>
    </row>
    <row r="247" spans="1:13" x14ac:dyDescent="0.25">
      <c r="A247" t="s">
        <v>717</v>
      </c>
      <c r="B247" t="s">
        <v>718</v>
      </c>
      <c r="D247" t="s">
        <v>103</v>
      </c>
      <c r="E247" t="s">
        <v>32</v>
      </c>
      <c r="F247" t="s">
        <v>505</v>
      </c>
      <c r="G247">
        <v>72.579706799999997</v>
      </c>
      <c r="H247">
        <v>23.0216238</v>
      </c>
      <c r="I247">
        <v>6362</v>
      </c>
      <c r="J247">
        <v>6362000</v>
      </c>
      <c r="K247">
        <v>7</v>
      </c>
      <c r="L247">
        <v>10</v>
      </c>
      <c r="M247" t="s">
        <v>231</v>
      </c>
    </row>
    <row r="248" spans="1:13" x14ac:dyDescent="0.25">
      <c r="A248" t="s">
        <v>719</v>
      </c>
      <c r="B248" t="s">
        <v>148</v>
      </c>
      <c r="C248" t="s">
        <v>192</v>
      </c>
      <c r="D248" t="s">
        <v>49</v>
      </c>
      <c r="E248" t="s">
        <v>720</v>
      </c>
      <c r="F248" t="s">
        <v>721</v>
      </c>
      <c r="G248">
        <v>77.590081999999995</v>
      </c>
      <c r="H248">
        <v>12.976793600000001</v>
      </c>
      <c r="I248">
        <v>4563</v>
      </c>
      <c r="J248">
        <v>4563000</v>
      </c>
      <c r="K248">
        <v>10</v>
      </c>
      <c r="L248">
        <v>15</v>
      </c>
      <c r="M248" t="s">
        <v>240</v>
      </c>
    </row>
    <row r="249" spans="1:13" x14ac:dyDescent="0.25">
      <c r="A249" t="s">
        <v>722</v>
      </c>
      <c r="B249" t="s">
        <v>723</v>
      </c>
      <c r="C249" t="s">
        <v>59</v>
      </c>
      <c r="D249" t="s">
        <v>169</v>
      </c>
      <c r="E249" t="s">
        <v>25</v>
      </c>
      <c r="F249" t="s">
        <v>170</v>
      </c>
      <c r="G249">
        <v>88.357691239999994</v>
      </c>
      <c r="H249">
        <v>22.541418499999999</v>
      </c>
      <c r="I249">
        <v>2023</v>
      </c>
      <c r="J249">
        <v>2023000</v>
      </c>
      <c r="K249">
        <v>1</v>
      </c>
      <c r="L249">
        <v>6</v>
      </c>
      <c r="M249" t="s">
        <v>60</v>
      </c>
    </row>
    <row r="250" spans="1:13" x14ac:dyDescent="0.25">
      <c r="A250" t="s">
        <v>724</v>
      </c>
      <c r="B250" t="s">
        <v>725</v>
      </c>
      <c r="C250" t="s">
        <v>59</v>
      </c>
      <c r="D250" t="s">
        <v>169</v>
      </c>
      <c r="E250" t="s">
        <v>25</v>
      </c>
      <c r="F250" t="s">
        <v>61</v>
      </c>
      <c r="G250">
        <v>88.357691239999994</v>
      </c>
      <c r="H250">
        <v>22.541418499999999</v>
      </c>
      <c r="I250">
        <v>6234</v>
      </c>
      <c r="J250">
        <v>6234000</v>
      </c>
      <c r="K250">
        <v>0</v>
      </c>
      <c r="L250">
        <v>3</v>
      </c>
      <c r="M250" t="s">
        <v>60</v>
      </c>
    </row>
    <row r="251" spans="1:13" x14ac:dyDescent="0.25">
      <c r="A251" t="s">
        <v>726</v>
      </c>
      <c r="B251" t="s">
        <v>727</v>
      </c>
      <c r="C251" t="s">
        <v>365</v>
      </c>
      <c r="D251" t="s">
        <v>728</v>
      </c>
      <c r="E251" t="s">
        <v>25</v>
      </c>
      <c r="F251" t="s">
        <v>366</v>
      </c>
      <c r="G251">
        <v>-79.030572199999995</v>
      </c>
      <c r="H251">
        <v>-8.1237290000000009</v>
      </c>
      <c r="I251">
        <v>4185</v>
      </c>
      <c r="J251">
        <v>4185000</v>
      </c>
      <c r="K251">
        <v>10</v>
      </c>
      <c r="L251">
        <v>20</v>
      </c>
      <c r="M251" t="s">
        <v>36</v>
      </c>
    </row>
    <row r="252" spans="1:13" x14ac:dyDescent="0.25">
      <c r="A252" t="s">
        <v>729</v>
      </c>
      <c r="B252" t="s">
        <v>730</v>
      </c>
      <c r="C252" t="s">
        <v>268</v>
      </c>
      <c r="D252" t="s">
        <v>731</v>
      </c>
      <c r="E252" t="s">
        <v>50</v>
      </c>
      <c r="F252" t="s">
        <v>732</v>
      </c>
      <c r="G252">
        <v>72.970177899999996</v>
      </c>
      <c r="H252">
        <v>19.194329400000001</v>
      </c>
      <c r="I252">
        <v>1933</v>
      </c>
      <c r="J252">
        <v>1933000</v>
      </c>
      <c r="K252">
        <v>10</v>
      </c>
      <c r="L252">
        <v>15</v>
      </c>
      <c r="M252" t="s">
        <v>269</v>
      </c>
    </row>
    <row r="253" spans="1:13" x14ac:dyDescent="0.25">
      <c r="A253" t="s">
        <v>733</v>
      </c>
      <c r="B253" t="s">
        <v>734</v>
      </c>
      <c r="C253" t="s">
        <v>40</v>
      </c>
      <c r="D253" t="s">
        <v>49</v>
      </c>
      <c r="E253" t="s">
        <v>25</v>
      </c>
      <c r="F253" t="s">
        <v>82</v>
      </c>
      <c r="G253">
        <v>77.590081999999995</v>
      </c>
      <c r="H253">
        <v>12.976793600000001</v>
      </c>
      <c r="I253">
        <v>5722</v>
      </c>
      <c r="J253">
        <v>5722000</v>
      </c>
      <c r="K253">
        <v>4</v>
      </c>
      <c r="L253">
        <v>6</v>
      </c>
      <c r="M253" t="s">
        <v>126</v>
      </c>
    </row>
    <row r="254" spans="1:13" x14ac:dyDescent="0.25">
      <c r="A254" t="s">
        <v>735</v>
      </c>
      <c r="B254" t="s">
        <v>736</v>
      </c>
      <c r="C254" t="s">
        <v>737</v>
      </c>
      <c r="D254" t="s">
        <v>738</v>
      </c>
      <c r="E254" t="s">
        <v>77</v>
      </c>
      <c r="F254" t="s">
        <v>739</v>
      </c>
      <c r="G254">
        <v>77.585168780000004</v>
      </c>
      <c r="H254">
        <v>12.988721249999999</v>
      </c>
      <c r="I254">
        <v>6823</v>
      </c>
      <c r="J254">
        <v>6823000</v>
      </c>
      <c r="K254">
        <v>3</v>
      </c>
      <c r="L254">
        <v>4</v>
      </c>
      <c r="M254" t="s">
        <v>60</v>
      </c>
    </row>
    <row r="255" spans="1:13" x14ac:dyDescent="0.25">
      <c r="A255" t="s">
        <v>740</v>
      </c>
      <c r="B255" t="s">
        <v>741</v>
      </c>
      <c r="C255" t="s">
        <v>22</v>
      </c>
      <c r="D255" t="s">
        <v>742</v>
      </c>
      <c r="E255" t="s">
        <v>112</v>
      </c>
      <c r="F255" t="s">
        <v>117</v>
      </c>
      <c r="I255">
        <v>2327</v>
      </c>
      <c r="J255">
        <v>2327000</v>
      </c>
      <c r="K255">
        <v>0</v>
      </c>
      <c r="L255">
        <v>2</v>
      </c>
      <c r="M255" t="s">
        <v>24</v>
      </c>
    </row>
    <row r="256" spans="1:13" x14ac:dyDescent="0.25">
      <c r="A256" t="s">
        <v>743</v>
      </c>
      <c r="B256" t="s">
        <v>744</v>
      </c>
      <c r="C256" t="s">
        <v>40</v>
      </c>
      <c r="D256" t="s">
        <v>23</v>
      </c>
      <c r="E256" t="s">
        <v>25</v>
      </c>
      <c r="F256" t="s">
        <v>82</v>
      </c>
      <c r="G256">
        <v>73.854454099999998</v>
      </c>
      <c r="H256">
        <v>18.521428</v>
      </c>
      <c r="I256">
        <v>4770</v>
      </c>
      <c r="J256">
        <v>4770000</v>
      </c>
      <c r="K256">
        <v>2</v>
      </c>
      <c r="L256">
        <v>5</v>
      </c>
      <c r="M256" t="s">
        <v>36</v>
      </c>
    </row>
    <row r="257" spans="1:13" x14ac:dyDescent="0.25">
      <c r="A257" t="s">
        <v>745</v>
      </c>
      <c r="B257" t="s">
        <v>746</v>
      </c>
      <c r="C257" t="s">
        <v>40</v>
      </c>
      <c r="D257" t="s">
        <v>30</v>
      </c>
      <c r="E257" t="s">
        <v>50</v>
      </c>
      <c r="F257" t="s">
        <v>53</v>
      </c>
      <c r="G257">
        <v>77.002700149999995</v>
      </c>
      <c r="H257">
        <v>28.428262350000001</v>
      </c>
      <c r="I257">
        <v>4307</v>
      </c>
      <c r="J257">
        <v>4307000</v>
      </c>
      <c r="K257">
        <v>2</v>
      </c>
      <c r="L257">
        <v>4</v>
      </c>
      <c r="M257" t="s">
        <v>537</v>
      </c>
    </row>
    <row r="258" spans="1:13" x14ac:dyDescent="0.25">
      <c r="A258" t="s">
        <v>747</v>
      </c>
      <c r="B258" t="s">
        <v>748</v>
      </c>
      <c r="C258" t="s">
        <v>22</v>
      </c>
      <c r="D258" t="s">
        <v>49</v>
      </c>
      <c r="E258" t="s">
        <v>150</v>
      </c>
      <c r="F258" t="s">
        <v>26</v>
      </c>
      <c r="G258">
        <v>77.590081999999995</v>
      </c>
      <c r="H258">
        <v>12.976793600000001</v>
      </c>
      <c r="I258">
        <v>6228</v>
      </c>
      <c r="J258">
        <v>6228000</v>
      </c>
      <c r="K258">
        <v>2</v>
      </c>
      <c r="L258">
        <v>4</v>
      </c>
      <c r="M258" t="s">
        <v>24</v>
      </c>
    </row>
    <row r="259" spans="1:13" x14ac:dyDescent="0.25">
      <c r="A259" t="s">
        <v>749</v>
      </c>
      <c r="B259" t="s">
        <v>750</v>
      </c>
      <c r="C259" t="s">
        <v>265</v>
      </c>
      <c r="D259" t="s">
        <v>16</v>
      </c>
      <c r="E259" t="s">
        <v>751</v>
      </c>
      <c r="F259" t="s">
        <v>117</v>
      </c>
      <c r="G259">
        <v>78.5453172</v>
      </c>
      <c r="H259">
        <v>17.356200000000001</v>
      </c>
      <c r="I259">
        <v>6061</v>
      </c>
      <c r="J259">
        <v>6061000</v>
      </c>
      <c r="K259">
        <v>3</v>
      </c>
      <c r="L259">
        <v>8</v>
      </c>
      <c r="M259" t="s">
        <v>24</v>
      </c>
    </row>
    <row r="260" spans="1:13" x14ac:dyDescent="0.25">
      <c r="A260" t="s">
        <v>444</v>
      </c>
      <c r="B260" t="s">
        <v>752</v>
      </c>
      <c r="C260" t="s">
        <v>22</v>
      </c>
      <c r="D260" t="s">
        <v>76</v>
      </c>
      <c r="E260" t="s">
        <v>25</v>
      </c>
      <c r="F260" t="s">
        <v>117</v>
      </c>
      <c r="G260">
        <v>73.018309000000002</v>
      </c>
      <c r="H260">
        <v>19.006127299999999</v>
      </c>
      <c r="I260">
        <v>5052</v>
      </c>
      <c r="J260">
        <v>5052000</v>
      </c>
      <c r="K260">
        <v>3</v>
      </c>
      <c r="L260">
        <v>5</v>
      </c>
      <c r="M260" t="s">
        <v>24</v>
      </c>
    </row>
    <row r="261" spans="1:13" x14ac:dyDescent="0.25">
      <c r="A261" t="s">
        <v>753</v>
      </c>
      <c r="B261" t="s">
        <v>754</v>
      </c>
      <c r="C261" t="s">
        <v>755</v>
      </c>
      <c r="D261" t="s">
        <v>49</v>
      </c>
      <c r="E261" t="s">
        <v>384</v>
      </c>
      <c r="F261" t="s">
        <v>756</v>
      </c>
      <c r="G261">
        <v>77.590081999999995</v>
      </c>
      <c r="H261">
        <v>12.976793600000001</v>
      </c>
      <c r="I261">
        <v>4754</v>
      </c>
      <c r="J261">
        <v>4754000</v>
      </c>
      <c r="K261">
        <v>12</v>
      </c>
      <c r="L261">
        <v>18</v>
      </c>
      <c r="M261" t="s">
        <v>111</v>
      </c>
    </row>
    <row r="262" spans="1:13" x14ac:dyDescent="0.25">
      <c r="A262" t="s">
        <v>757</v>
      </c>
      <c r="B262" t="s">
        <v>758</v>
      </c>
      <c r="C262" t="s">
        <v>59</v>
      </c>
      <c r="D262" t="s">
        <v>30</v>
      </c>
      <c r="E262" t="s">
        <v>77</v>
      </c>
      <c r="F262" t="s">
        <v>170</v>
      </c>
      <c r="G262">
        <v>77.104360330000006</v>
      </c>
      <c r="H262">
        <v>28.42208445</v>
      </c>
      <c r="I262">
        <v>6213</v>
      </c>
      <c r="J262">
        <v>6213000</v>
      </c>
      <c r="K262">
        <v>1</v>
      </c>
      <c r="L262">
        <v>5</v>
      </c>
      <c r="M262" t="s">
        <v>60</v>
      </c>
    </row>
    <row r="263" spans="1:13" x14ac:dyDescent="0.25">
      <c r="A263" t="s">
        <v>759</v>
      </c>
      <c r="B263" t="s">
        <v>760</v>
      </c>
      <c r="C263" t="s">
        <v>40</v>
      </c>
      <c r="D263" t="s">
        <v>16</v>
      </c>
      <c r="E263" t="s">
        <v>323</v>
      </c>
      <c r="F263" t="s">
        <v>82</v>
      </c>
      <c r="G263">
        <v>72.877392799999996</v>
      </c>
      <c r="H263">
        <v>19.0759899</v>
      </c>
      <c r="I263">
        <v>6069</v>
      </c>
      <c r="J263">
        <v>6069000</v>
      </c>
      <c r="K263">
        <v>3</v>
      </c>
      <c r="L263">
        <v>8</v>
      </c>
      <c r="M263" t="s">
        <v>36</v>
      </c>
    </row>
    <row r="264" spans="1:13" x14ac:dyDescent="0.25">
      <c r="A264" t="s">
        <v>761</v>
      </c>
      <c r="B264" t="s">
        <v>762</v>
      </c>
      <c r="C264" t="s">
        <v>365</v>
      </c>
      <c r="D264" t="s">
        <v>16</v>
      </c>
      <c r="E264" t="s">
        <v>25</v>
      </c>
      <c r="F264" t="s">
        <v>763</v>
      </c>
      <c r="G264">
        <v>72.877392799999996</v>
      </c>
      <c r="H264">
        <v>19.0759899</v>
      </c>
      <c r="I264">
        <v>6352</v>
      </c>
      <c r="J264">
        <v>6352000</v>
      </c>
      <c r="K264">
        <v>3</v>
      </c>
      <c r="L264">
        <v>5</v>
      </c>
      <c r="M264" t="s">
        <v>626</v>
      </c>
    </row>
    <row r="265" spans="1:13" x14ac:dyDescent="0.25">
      <c r="A265" t="s">
        <v>764</v>
      </c>
      <c r="B265" t="s">
        <v>765</v>
      </c>
      <c r="C265" t="s">
        <v>40</v>
      </c>
      <c r="D265" t="s">
        <v>49</v>
      </c>
      <c r="E265" t="s">
        <v>25</v>
      </c>
      <c r="F265" t="s">
        <v>82</v>
      </c>
      <c r="G265">
        <v>77.590081999999995</v>
      </c>
      <c r="H265">
        <v>12.976793600000001</v>
      </c>
      <c r="I265">
        <v>2456</v>
      </c>
      <c r="J265">
        <v>2456000</v>
      </c>
      <c r="K265">
        <v>6</v>
      </c>
      <c r="L265">
        <v>11</v>
      </c>
      <c r="M265" t="s">
        <v>36</v>
      </c>
    </row>
    <row r="266" spans="1:13" x14ac:dyDescent="0.25">
      <c r="A266" t="s">
        <v>766</v>
      </c>
      <c r="B266" t="s">
        <v>767</v>
      </c>
      <c r="C266" t="s">
        <v>768</v>
      </c>
      <c r="D266" t="s">
        <v>49</v>
      </c>
      <c r="E266" t="s">
        <v>594</v>
      </c>
      <c r="F266" t="s">
        <v>769</v>
      </c>
      <c r="G266">
        <v>77.590081999999995</v>
      </c>
      <c r="H266">
        <v>12.976793600000001</v>
      </c>
      <c r="I266">
        <v>3893</v>
      </c>
      <c r="J266">
        <v>3893000</v>
      </c>
      <c r="K266">
        <v>8</v>
      </c>
      <c r="L266">
        <v>13</v>
      </c>
      <c r="M266" t="s">
        <v>768</v>
      </c>
    </row>
    <row r="267" spans="1:13" x14ac:dyDescent="0.25">
      <c r="A267" t="s">
        <v>770</v>
      </c>
      <c r="B267" t="s">
        <v>771</v>
      </c>
      <c r="C267" t="s">
        <v>40</v>
      </c>
      <c r="D267" t="s">
        <v>16</v>
      </c>
      <c r="E267" t="s">
        <v>25</v>
      </c>
      <c r="F267" t="s">
        <v>82</v>
      </c>
      <c r="G267">
        <v>72.877392799999996</v>
      </c>
      <c r="H267">
        <v>19.0759899</v>
      </c>
      <c r="I267">
        <v>6003</v>
      </c>
      <c r="J267">
        <v>6003000</v>
      </c>
      <c r="K267">
        <v>3</v>
      </c>
      <c r="L267">
        <v>5</v>
      </c>
      <c r="M267" t="s">
        <v>36</v>
      </c>
    </row>
    <row r="268" spans="1:13" x14ac:dyDescent="0.25">
      <c r="A268" t="s">
        <v>772</v>
      </c>
      <c r="B268" t="s">
        <v>773</v>
      </c>
      <c r="C268" t="s">
        <v>109</v>
      </c>
      <c r="D268" t="s">
        <v>169</v>
      </c>
      <c r="E268" t="s">
        <v>32</v>
      </c>
      <c r="F268" t="s">
        <v>113</v>
      </c>
      <c r="G268">
        <v>88.357691239999994</v>
      </c>
      <c r="H268">
        <v>22.541418499999999</v>
      </c>
      <c r="I268">
        <v>2657</v>
      </c>
      <c r="J268">
        <v>2657000</v>
      </c>
      <c r="K268">
        <v>1</v>
      </c>
      <c r="L268">
        <v>4</v>
      </c>
      <c r="M268" t="s">
        <v>111</v>
      </c>
    </row>
    <row r="269" spans="1:13" x14ac:dyDescent="0.25">
      <c r="A269" t="s">
        <v>774</v>
      </c>
      <c r="B269" t="s">
        <v>775</v>
      </c>
      <c r="C269" t="s">
        <v>776</v>
      </c>
      <c r="D269" t="s">
        <v>76</v>
      </c>
      <c r="E269" t="s">
        <v>384</v>
      </c>
      <c r="F269" t="s">
        <v>777</v>
      </c>
      <c r="G269">
        <v>77.221938800000004</v>
      </c>
      <c r="H269">
        <v>28.6517178</v>
      </c>
      <c r="I269">
        <v>3852</v>
      </c>
      <c r="J269">
        <v>3852000</v>
      </c>
      <c r="K269">
        <v>2</v>
      </c>
      <c r="L269">
        <v>6</v>
      </c>
      <c r="M269" t="s">
        <v>441</v>
      </c>
    </row>
    <row r="270" spans="1:13" x14ac:dyDescent="0.25">
      <c r="A270" t="s">
        <v>778</v>
      </c>
      <c r="B270" t="s">
        <v>779</v>
      </c>
      <c r="C270" t="s">
        <v>40</v>
      </c>
      <c r="D270" t="s">
        <v>23</v>
      </c>
      <c r="E270" t="s">
        <v>25</v>
      </c>
      <c r="F270" t="s">
        <v>82</v>
      </c>
      <c r="G270">
        <v>73.854454099999998</v>
      </c>
      <c r="H270">
        <v>18.521428</v>
      </c>
      <c r="I270">
        <v>3209</v>
      </c>
      <c r="J270">
        <v>3209000</v>
      </c>
      <c r="K270">
        <v>4</v>
      </c>
      <c r="L270">
        <v>6</v>
      </c>
      <c r="M270" t="s">
        <v>36</v>
      </c>
    </row>
    <row r="271" spans="1:13" x14ac:dyDescent="0.25">
      <c r="A271" t="s">
        <v>780</v>
      </c>
      <c r="B271" t="s">
        <v>781</v>
      </c>
      <c r="C271" t="s">
        <v>40</v>
      </c>
      <c r="D271" t="s">
        <v>541</v>
      </c>
      <c r="E271" t="s">
        <v>25</v>
      </c>
      <c r="F271" t="s">
        <v>82</v>
      </c>
      <c r="G271">
        <v>73.019853699999999</v>
      </c>
      <c r="H271">
        <v>19.0308262</v>
      </c>
      <c r="I271">
        <v>4127</v>
      </c>
      <c r="J271">
        <v>4127000</v>
      </c>
      <c r="K271">
        <v>5</v>
      </c>
      <c r="L271">
        <v>8</v>
      </c>
      <c r="M271" t="s">
        <v>36</v>
      </c>
    </row>
    <row r="272" spans="1:13" x14ac:dyDescent="0.25">
      <c r="A272" t="s">
        <v>782</v>
      </c>
      <c r="B272" t="s">
        <v>783</v>
      </c>
      <c r="C272" t="s">
        <v>59</v>
      </c>
      <c r="D272" t="s">
        <v>169</v>
      </c>
      <c r="E272" t="s">
        <v>77</v>
      </c>
      <c r="F272" t="s">
        <v>170</v>
      </c>
      <c r="G272">
        <v>88.357691239999994</v>
      </c>
      <c r="H272">
        <v>22.541418499999999</v>
      </c>
      <c r="I272">
        <v>4664</v>
      </c>
      <c r="J272">
        <v>4664000</v>
      </c>
      <c r="K272">
        <v>0</v>
      </c>
      <c r="L272">
        <v>3</v>
      </c>
      <c r="M272" t="s">
        <v>60</v>
      </c>
    </row>
    <row r="273" spans="1:13" x14ac:dyDescent="0.25">
      <c r="A273" t="s">
        <v>784</v>
      </c>
      <c r="B273" t="s">
        <v>785</v>
      </c>
      <c r="C273" t="s">
        <v>40</v>
      </c>
      <c r="D273" t="s">
        <v>49</v>
      </c>
      <c r="E273" t="s">
        <v>25</v>
      </c>
      <c r="F273" t="s">
        <v>43</v>
      </c>
      <c r="G273">
        <v>77.590081999999995</v>
      </c>
      <c r="H273">
        <v>12.976793600000001</v>
      </c>
      <c r="I273">
        <v>2155</v>
      </c>
      <c r="J273">
        <v>2155000</v>
      </c>
      <c r="K273">
        <v>3</v>
      </c>
      <c r="L273">
        <v>6</v>
      </c>
      <c r="M273" t="s">
        <v>42</v>
      </c>
    </row>
    <row r="274" spans="1:13" x14ac:dyDescent="0.25">
      <c r="A274" t="s">
        <v>786</v>
      </c>
      <c r="B274" t="s">
        <v>787</v>
      </c>
      <c r="C274" t="s">
        <v>22</v>
      </c>
      <c r="D274" t="s">
        <v>49</v>
      </c>
      <c r="E274" t="s">
        <v>594</v>
      </c>
      <c r="F274" t="s">
        <v>117</v>
      </c>
      <c r="G274">
        <v>77.590081999999995</v>
      </c>
      <c r="H274">
        <v>12.976793600000001</v>
      </c>
      <c r="I274">
        <v>3534</v>
      </c>
      <c r="J274">
        <v>3534000</v>
      </c>
      <c r="K274">
        <v>2</v>
      </c>
      <c r="L274">
        <v>7</v>
      </c>
      <c r="M274" t="s">
        <v>24</v>
      </c>
    </row>
    <row r="275" spans="1:13" x14ac:dyDescent="0.25">
      <c r="A275" t="s">
        <v>788</v>
      </c>
      <c r="B275" t="s">
        <v>789</v>
      </c>
      <c r="C275" t="s">
        <v>40</v>
      </c>
      <c r="D275" t="s">
        <v>49</v>
      </c>
      <c r="E275" t="s">
        <v>486</v>
      </c>
      <c r="F275" t="s">
        <v>82</v>
      </c>
      <c r="G275">
        <v>77.590081999999995</v>
      </c>
      <c r="H275">
        <v>12.976793600000001</v>
      </c>
      <c r="I275">
        <v>4927</v>
      </c>
      <c r="J275">
        <v>4927000</v>
      </c>
      <c r="K275">
        <v>3</v>
      </c>
      <c r="L275">
        <v>8</v>
      </c>
      <c r="M275" t="s">
        <v>208</v>
      </c>
    </row>
    <row r="276" spans="1:13" x14ac:dyDescent="0.25">
      <c r="A276" t="s">
        <v>790</v>
      </c>
      <c r="B276" t="s">
        <v>791</v>
      </c>
      <c r="C276" t="s">
        <v>98</v>
      </c>
      <c r="D276" t="s">
        <v>81</v>
      </c>
      <c r="E276" t="s">
        <v>311</v>
      </c>
      <c r="F276" t="s">
        <v>166</v>
      </c>
      <c r="G276">
        <v>80.270185999999995</v>
      </c>
      <c r="H276">
        <v>13.0836939</v>
      </c>
      <c r="I276">
        <v>1906</v>
      </c>
      <c r="J276">
        <v>1906000</v>
      </c>
      <c r="K276">
        <v>1</v>
      </c>
      <c r="L276">
        <v>5</v>
      </c>
      <c r="M276" t="s">
        <v>99</v>
      </c>
    </row>
    <row r="277" spans="1:13" x14ac:dyDescent="0.25">
      <c r="A277" t="s">
        <v>792</v>
      </c>
      <c r="B277" t="s">
        <v>793</v>
      </c>
      <c r="C277" t="s">
        <v>365</v>
      </c>
      <c r="D277" t="s">
        <v>30</v>
      </c>
      <c r="E277" t="s">
        <v>25</v>
      </c>
      <c r="F277" t="s">
        <v>483</v>
      </c>
      <c r="G277">
        <v>77.002700149999995</v>
      </c>
      <c r="H277">
        <v>28.428262350000001</v>
      </c>
      <c r="I277">
        <v>6272</v>
      </c>
      <c r="J277">
        <v>6272000</v>
      </c>
      <c r="K277">
        <v>3</v>
      </c>
      <c r="L277">
        <v>7</v>
      </c>
      <c r="M277" t="s">
        <v>36</v>
      </c>
    </row>
    <row r="278" spans="1:13" x14ac:dyDescent="0.25">
      <c r="A278" t="s">
        <v>794</v>
      </c>
      <c r="B278" t="s">
        <v>795</v>
      </c>
      <c r="D278" t="s">
        <v>30</v>
      </c>
      <c r="E278" t="s">
        <v>244</v>
      </c>
      <c r="F278" t="s">
        <v>89</v>
      </c>
      <c r="G278">
        <v>77.002700149999995</v>
      </c>
      <c r="H278">
        <v>28.428262350000001</v>
      </c>
      <c r="I278">
        <v>1784</v>
      </c>
      <c r="J278">
        <v>1784000</v>
      </c>
      <c r="K278">
        <v>4</v>
      </c>
      <c r="L278">
        <v>8</v>
      </c>
      <c r="M278" t="s">
        <v>89</v>
      </c>
    </row>
    <row r="279" spans="1:13" x14ac:dyDescent="0.25">
      <c r="A279" t="s">
        <v>796</v>
      </c>
      <c r="B279" t="s">
        <v>797</v>
      </c>
      <c r="C279" t="s">
        <v>239</v>
      </c>
      <c r="D279" t="s">
        <v>116</v>
      </c>
      <c r="E279" t="s">
        <v>32</v>
      </c>
      <c r="F279" t="s">
        <v>353</v>
      </c>
      <c r="G279">
        <v>77.121214800000004</v>
      </c>
      <c r="H279">
        <v>28.688243799999999</v>
      </c>
      <c r="I279">
        <v>3186</v>
      </c>
      <c r="J279">
        <v>3186000</v>
      </c>
      <c r="K279">
        <v>1</v>
      </c>
      <c r="L279">
        <v>6</v>
      </c>
      <c r="M279" t="s">
        <v>240</v>
      </c>
    </row>
    <row r="280" spans="1:13" x14ac:dyDescent="0.25">
      <c r="A280" t="s">
        <v>798</v>
      </c>
      <c r="B280" t="s">
        <v>799</v>
      </c>
      <c r="C280" t="s">
        <v>40</v>
      </c>
      <c r="D280" t="s">
        <v>169</v>
      </c>
      <c r="E280" t="s">
        <v>193</v>
      </c>
      <c r="F280" t="s">
        <v>82</v>
      </c>
      <c r="G280">
        <v>88.357691239999994</v>
      </c>
      <c r="H280">
        <v>22.541418499999999</v>
      </c>
      <c r="I280">
        <v>5744</v>
      </c>
      <c r="J280">
        <v>5744000</v>
      </c>
      <c r="K280">
        <v>4</v>
      </c>
      <c r="L280">
        <v>7</v>
      </c>
      <c r="M280" t="s">
        <v>36</v>
      </c>
    </row>
    <row r="281" spans="1:13" x14ac:dyDescent="0.25">
      <c r="A281" t="s">
        <v>800</v>
      </c>
      <c r="B281" t="s">
        <v>801</v>
      </c>
      <c r="C281" t="s">
        <v>776</v>
      </c>
      <c r="D281" t="s">
        <v>23</v>
      </c>
      <c r="E281" t="s">
        <v>122</v>
      </c>
      <c r="F281" t="s">
        <v>417</v>
      </c>
      <c r="G281">
        <v>73.854454099999998</v>
      </c>
      <c r="H281">
        <v>18.521428</v>
      </c>
      <c r="I281">
        <v>5195</v>
      </c>
      <c r="J281">
        <v>5195000</v>
      </c>
      <c r="K281">
        <v>0</v>
      </c>
      <c r="L281">
        <v>3</v>
      </c>
      <c r="M281" t="s">
        <v>441</v>
      </c>
    </row>
    <row r="282" spans="1:13" x14ac:dyDescent="0.25">
      <c r="A282" t="s">
        <v>802</v>
      </c>
      <c r="B282" t="s">
        <v>803</v>
      </c>
      <c r="C282" t="s">
        <v>40</v>
      </c>
      <c r="D282" t="s">
        <v>49</v>
      </c>
      <c r="E282" t="s">
        <v>25</v>
      </c>
      <c r="F282" t="s">
        <v>82</v>
      </c>
      <c r="G282">
        <v>77.590081999999995</v>
      </c>
      <c r="H282">
        <v>12.976793600000001</v>
      </c>
      <c r="I282">
        <v>3683</v>
      </c>
      <c r="J282">
        <v>3683000</v>
      </c>
      <c r="K282">
        <v>3</v>
      </c>
      <c r="L282">
        <v>5</v>
      </c>
      <c r="M282" t="s">
        <v>36</v>
      </c>
    </row>
    <row r="283" spans="1:13" x14ac:dyDescent="0.25">
      <c r="A283" t="s">
        <v>804</v>
      </c>
      <c r="B283" t="s">
        <v>805</v>
      </c>
      <c r="C283" t="s">
        <v>806</v>
      </c>
      <c r="D283" t="s">
        <v>41</v>
      </c>
      <c r="E283" t="s">
        <v>807</v>
      </c>
      <c r="F283" t="s">
        <v>806</v>
      </c>
      <c r="G283">
        <v>78.474061300000002</v>
      </c>
      <c r="H283">
        <v>17.360589000000001</v>
      </c>
      <c r="I283">
        <v>6087</v>
      </c>
      <c r="J283">
        <v>6087000</v>
      </c>
      <c r="K283">
        <v>0</v>
      </c>
      <c r="L283">
        <v>2</v>
      </c>
      <c r="M283" t="s">
        <v>89</v>
      </c>
    </row>
    <row r="284" spans="1:13" x14ac:dyDescent="0.25">
      <c r="A284" t="s">
        <v>312</v>
      </c>
      <c r="B284" t="s">
        <v>808</v>
      </c>
      <c r="C284" t="s">
        <v>40</v>
      </c>
      <c r="D284" t="s">
        <v>155</v>
      </c>
      <c r="E284" t="s">
        <v>25</v>
      </c>
      <c r="F284" t="s">
        <v>82</v>
      </c>
      <c r="G284">
        <v>77.327107400000003</v>
      </c>
      <c r="H284">
        <v>28.570784100000001</v>
      </c>
      <c r="I284">
        <v>5509</v>
      </c>
      <c r="J284">
        <v>5509000</v>
      </c>
      <c r="K284">
        <v>2</v>
      </c>
      <c r="L284">
        <v>6</v>
      </c>
      <c r="M284" t="s">
        <v>36</v>
      </c>
    </row>
    <row r="285" spans="1:13" x14ac:dyDescent="0.25">
      <c r="A285" t="s">
        <v>809</v>
      </c>
      <c r="B285" t="s">
        <v>810</v>
      </c>
      <c r="C285" t="s">
        <v>59</v>
      </c>
      <c r="D285" t="s">
        <v>30</v>
      </c>
      <c r="E285" t="s">
        <v>811</v>
      </c>
      <c r="F285" t="s">
        <v>170</v>
      </c>
      <c r="G285">
        <v>77.002700149999995</v>
      </c>
      <c r="H285">
        <v>28.428262350000001</v>
      </c>
      <c r="I285">
        <v>4560</v>
      </c>
      <c r="J285">
        <v>4560000</v>
      </c>
      <c r="K285">
        <v>4</v>
      </c>
      <c r="L285">
        <v>7</v>
      </c>
      <c r="M285" t="s">
        <v>60</v>
      </c>
    </row>
    <row r="286" spans="1:13" x14ac:dyDescent="0.25">
      <c r="A286" t="s">
        <v>812</v>
      </c>
      <c r="B286" t="s">
        <v>813</v>
      </c>
      <c r="C286" t="s">
        <v>814</v>
      </c>
      <c r="D286" t="s">
        <v>49</v>
      </c>
      <c r="E286" t="s">
        <v>384</v>
      </c>
      <c r="F286" t="s">
        <v>815</v>
      </c>
      <c r="G286">
        <v>121.0977529</v>
      </c>
      <c r="H286">
        <v>14.6719732</v>
      </c>
      <c r="I286">
        <v>4235</v>
      </c>
      <c r="J286">
        <v>4235000</v>
      </c>
      <c r="K286">
        <v>2</v>
      </c>
      <c r="L286">
        <v>7</v>
      </c>
      <c r="M286" t="s">
        <v>219</v>
      </c>
    </row>
    <row r="287" spans="1:13" x14ac:dyDescent="0.25">
      <c r="A287" t="s">
        <v>816</v>
      </c>
      <c r="B287" t="s">
        <v>817</v>
      </c>
      <c r="C287" t="s">
        <v>59</v>
      </c>
      <c r="D287" t="s">
        <v>169</v>
      </c>
      <c r="E287" t="s">
        <v>25</v>
      </c>
      <c r="F287" t="s">
        <v>170</v>
      </c>
      <c r="G287">
        <v>88.357691239999994</v>
      </c>
      <c r="H287">
        <v>22.541418499999999</v>
      </c>
      <c r="I287">
        <v>3101</v>
      </c>
      <c r="J287">
        <v>3101000</v>
      </c>
      <c r="K287">
        <v>1</v>
      </c>
      <c r="L287">
        <v>5</v>
      </c>
      <c r="M287" t="s">
        <v>60</v>
      </c>
    </row>
    <row r="288" spans="1:13" x14ac:dyDescent="0.25">
      <c r="A288" t="s">
        <v>818</v>
      </c>
      <c r="B288" t="s">
        <v>819</v>
      </c>
      <c r="C288" t="s">
        <v>211</v>
      </c>
      <c r="D288" t="s">
        <v>41</v>
      </c>
      <c r="E288" t="s">
        <v>25</v>
      </c>
      <c r="F288" t="s">
        <v>61</v>
      </c>
      <c r="G288">
        <v>78.474061300000002</v>
      </c>
      <c r="H288">
        <v>17.360589000000001</v>
      </c>
      <c r="I288">
        <v>3096</v>
      </c>
      <c r="J288">
        <v>3096000</v>
      </c>
      <c r="K288">
        <v>1</v>
      </c>
      <c r="L288">
        <v>5</v>
      </c>
      <c r="M288" t="s">
        <v>60</v>
      </c>
    </row>
    <row r="289" spans="1:13" x14ac:dyDescent="0.25">
      <c r="A289" t="s">
        <v>820</v>
      </c>
      <c r="B289" t="s">
        <v>821</v>
      </c>
      <c r="C289" t="s">
        <v>40</v>
      </c>
      <c r="D289" t="s">
        <v>41</v>
      </c>
      <c r="E289" t="s">
        <v>25</v>
      </c>
      <c r="F289" t="s">
        <v>82</v>
      </c>
      <c r="G289">
        <v>78.474061300000002</v>
      </c>
      <c r="H289">
        <v>17.360589000000001</v>
      </c>
      <c r="I289">
        <v>1934</v>
      </c>
      <c r="J289">
        <v>1934000</v>
      </c>
      <c r="K289">
        <v>1</v>
      </c>
      <c r="L289">
        <v>3</v>
      </c>
      <c r="M289" t="s">
        <v>36</v>
      </c>
    </row>
    <row r="290" spans="1:13" x14ac:dyDescent="0.25">
      <c r="A290" t="s">
        <v>822</v>
      </c>
      <c r="B290" t="s">
        <v>823</v>
      </c>
      <c r="C290" t="s">
        <v>40</v>
      </c>
      <c r="D290" t="s">
        <v>207</v>
      </c>
      <c r="E290" t="s">
        <v>25</v>
      </c>
      <c r="F290" t="s">
        <v>82</v>
      </c>
      <c r="I290">
        <v>2319</v>
      </c>
      <c r="J290">
        <v>2319000</v>
      </c>
      <c r="K290">
        <v>3</v>
      </c>
      <c r="L290">
        <v>8</v>
      </c>
      <c r="M290" t="s">
        <v>36</v>
      </c>
    </row>
    <row r="291" spans="1:13" x14ac:dyDescent="0.25">
      <c r="A291" t="s">
        <v>824</v>
      </c>
      <c r="B291" t="s">
        <v>825</v>
      </c>
      <c r="C291" t="s">
        <v>776</v>
      </c>
      <c r="D291" t="s">
        <v>23</v>
      </c>
      <c r="E291" t="s">
        <v>193</v>
      </c>
      <c r="F291" t="s">
        <v>826</v>
      </c>
      <c r="G291">
        <v>73.854454099999998</v>
      </c>
      <c r="H291">
        <v>18.521428</v>
      </c>
      <c r="I291">
        <v>2098</v>
      </c>
      <c r="J291">
        <v>2098000</v>
      </c>
      <c r="K291">
        <v>2</v>
      </c>
      <c r="L291">
        <v>5</v>
      </c>
      <c r="M291" t="s">
        <v>441</v>
      </c>
    </row>
    <row r="292" spans="1:13" x14ac:dyDescent="0.25">
      <c r="A292" t="s">
        <v>827</v>
      </c>
      <c r="B292" t="s">
        <v>828</v>
      </c>
      <c r="C292" t="s">
        <v>829</v>
      </c>
      <c r="D292" t="s">
        <v>70</v>
      </c>
      <c r="E292" t="s">
        <v>25</v>
      </c>
      <c r="F292" t="s">
        <v>830</v>
      </c>
      <c r="G292">
        <v>77.332748300000006</v>
      </c>
      <c r="H292">
        <v>28.543222849999999</v>
      </c>
      <c r="I292">
        <v>4807</v>
      </c>
      <c r="J292">
        <v>4807000</v>
      </c>
      <c r="K292">
        <v>2</v>
      </c>
      <c r="L292">
        <v>7</v>
      </c>
      <c r="M292" t="s">
        <v>17</v>
      </c>
    </row>
    <row r="293" spans="1:13" x14ac:dyDescent="0.25">
      <c r="A293" t="s">
        <v>831</v>
      </c>
      <c r="B293" t="s">
        <v>832</v>
      </c>
      <c r="C293" t="s">
        <v>239</v>
      </c>
      <c r="D293" t="s">
        <v>30</v>
      </c>
      <c r="E293" t="s">
        <v>833</v>
      </c>
      <c r="F293" t="s">
        <v>241</v>
      </c>
      <c r="G293">
        <v>77.002700149999995</v>
      </c>
      <c r="H293">
        <v>28.428262350000001</v>
      </c>
      <c r="I293">
        <v>6631</v>
      </c>
      <c r="J293">
        <v>6631000</v>
      </c>
      <c r="K293">
        <v>2</v>
      </c>
      <c r="L293">
        <v>5</v>
      </c>
      <c r="M293" t="s">
        <v>240</v>
      </c>
    </row>
    <row r="294" spans="1:13" x14ac:dyDescent="0.25">
      <c r="A294" t="s">
        <v>834</v>
      </c>
      <c r="B294" t="s">
        <v>835</v>
      </c>
      <c r="C294" t="s">
        <v>40</v>
      </c>
      <c r="D294" t="s">
        <v>23</v>
      </c>
      <c r="E294" t="s">
        <v>25</v>
      </c>
      <c r="F294" t="s">
        <v>82</v>
      </c>
      <c r="G294">
        <v>73.854454099999998</v>
      </c>
      <c r="H294">
        <v>18.521428</v>
      </c>
      <c r="I294">
        <v>6708</v>
      </c>
      <c r="J294">
        <v>6708000</v>
      </c>
      <c r="K294">
        <v>4</v>
      </c>
      <c r="L294">
        <v>7</v>
      </c>
      <c r="M294" t="s">
        <v>36</v>
      </c>
    </row>
    <row r="295" spans="1:13" x14ac:dyDescent="0.25">
      <c r="A295" t="s">
        <v>836</v>
      </c>
      <c r="B295" t="s">
        <v>837</v>
      </c>
      <c r="C295" t="s">
        <v>192</v>
      </c>
      <c r="D295" t="s">
        <v>16</v>
      </c>
      <c r="E295" t="s">
        <v>838</v>
      </c>
      <c r="F295" t="s">
        <v>604</v>
      </c>
      <c r="G295">
        <v>72.877392799999996</v>
      </c>
      <c r="H295">
        <v>19.0759899</v>
      </c>
      <c r="I295">
        <v>2007</v>
      </c>
      <c r="J295">
        <v>2007000</v>
      </c>
      <c r="K295">
        <v>10</v>
      </c>
      <c r="L295">
        <v>17</v>
      </c>
      <c r="M295" t="s">
        <v>99</v>
      </c>
    </row>
    <row r="296" spans="1:13" x14ac:dyDescent="0.25">
      <c r="A296" t="s">
        <v>839</v>
      </c>
      <c r="B296" t="s">
        <v>840</v>
      </c>
      <c r="C296" t="s">
        <v>218</v>
      </c>
      <c r="D296" t="s">
        <v>49</v>
      </c>
      <c r="E296" t="s">
        <v>18</v>
      </c>
      <c r="F296" t="s">
        <v>221</v>
      </c>
      <c r="G296">
        <v>77.590081999999995</v>
      </c>
      <c r="H296">
        <v>12.976793600000001</v>
      </c>
      <c r="I296">
        <v>4162</v>
      </c>
      <c r="J296">
        <v>4162000</v>
      </c>
      <c r="K296">
        <v>1</v>
      </c>
      <c r="L296">
        <v>3</v>
      </c>
      <c r="M296" t="s">
        <v>219</v>
      </c>
    </row>
    <row r="297" spans="1:13" x14ac:dyDescent="0.25">
      <c r="A297" t="s">
        <v>841</v>
      </c>
      <c r="B297" t="s">
        <v>842</v>
      </c>
      <c r="C297" t="s">
        <v>192</v>
      </c>
      <c r="D297" t="s">
        <v>16</v>
      </c>
      <c r="E297" t="s">
        <v>311</v>
      </c>
      <c r="F297" t="s">
        <v>843</v>
      </c>
      <c r="G297">
        <v>72.877392799999996</v>
      </c>
      <c r="H297">
        <v>19.0759899</v>
      </c>
      <c r="I297">
        <v>3882</v>
      </c>
      <c r="J297">
        <v>3882000</v>
      </c>
      <c r="K297">
        <v>7</v>
      </c>
      <c r="L297">
        <v>10</v>
      </c>
      <c r="M297" t="s">
        <v>99</v>
      </c>
    </row>
    <row r="298" spans="1:13" x14ac:dyDescent="0.25">
      <c r="A298" t="s">
        <v>844</v>
      </c>
      <c r="B298" t="s">
        <v>845</v>
      </c>
      <c r="C298" t="s">
        <v>40</v>
      </c>
      <c r="D298" t="s">
        <v>16</v>
      </c>
      <c r="E298" t="s">
        <v>25</v>
      </c>
      <c r="F298" t="s">
        <v>82</v>
      </c>
      <c r="G298">
        <v>77.200560100000004</v>
      </c>
      <c r="H298">
        <v>28.4070322</v>
      </c>
      <c r="I298">
        <v>1860</v>
      </c>
      <c r="J298">
        <v>1860000</v>
      </c>
      <c r="K298">
        <v>3</v>
      </c>
      <c r="L298">
        <v>8</v>
      </c>
      <c r="M298" t="s">
        <v>36</v>
      </c>
    </row>
    <row r="299" spans="1:13" x14ac:dyDescent="0.25">
      <c r="A299" t="s">
        <v>846</v>
      </c>
      <c r="B299" t="s">
        <v>847</v>
      </c>
      <c r="C299" t="s">
        <v>22</v>
      </c>
      <c r="D299" t="s">
        <v>103</v>
      </c>
      <c r="E299" t="s">
        <v>193</v>
      </c>
      <c r="F299" t="s">
        <v>26</v>
      </c>
      <c r="G299">
        <v>72.579706799999997</v>
      </c>
      <c r="H299">
        <v>23.0216238</v>
      </c>
      <c r="I299">
        <v>3241</v>
      </c>
      <c r="J299">
        <v>3241000</v>
      </c>
      <c r="K299">
        <v>1</v>
      </c>
      <c r="L299">
        <v>4</v>
      </c>
      <c r="M299" t="s">
        <v>24</v>
      </c>
    </row>
    <row r="300" spans="1:13" x14ac:dyDescent="0.25">
      <c r="A300" t="s">
        <v>848</v>
      </c>
      <c r="B300" t="s">
        <v>849</v>
      </c>
      <c r="C300" t="s">
        <v>40</v>
      </c>
      <c r="D300" t="s">
        <v>16</v>
      </c>
      <c r="E300" t="s">
        <v>311</v>
      </c>
      <c r="F300" t="s">
        <v>82</v>
      </c>
      <c r="G300">
        <v>72.877392799999996</v>
      </c>
      <c r="H300">
        <v>19.0759899</v>
      </c>
      <c r="I300">
        <v>3436</v>
      </c>
      <c r="J300">
        <v>3436000</v>
      </c>
      <c r="K300">
        <v>3</v>
      </c>
      <c r="L300">
        <v>6</v>
      </c>
      <c r="M300" t="s">
        <v>36</v>
      </c>
    </row>
    <row r="301" spans="1:13" x14ac:dyDescent="0.25">
      <c r="A301" t="s">
        <v>850</v>
      </c>
      <c r="B301" t="s">
        <v>851</v>
      </c>
      <c r="C301" t="s">
        <v>40</v>
      </c>
      <c r="D301" t="s">
        <v>23</v>
      </c>
      <c r="E301" t="s">
        <v>25</v>
      </c>
      <c r="F301" t="s">
        <v>82</v>
      </c>
      <c r="G301">
        <v>73.854454099999998</v>
      </c>
      <c r="H301">
        <v>18.521428</v>
      </c>
      <c r="I301">
        <v>2821</v>
      </c>
      <c r="J301">
        <v>2821000</v>
      </c>
      <c r="K301">
        <v>0</v>
      </c>
      <c r="L301">
        <v>1</v>
      </c>
      <c r="M301" t="s">
        <v>36</v>
      </c>
    </row>
    <row r="302" spans="1:13" x14ac:dyDescent="0.25">
      <c r="A302" t="s">
        <v>852</v>
      </c>
      <c r="B302" t="s">
        <v>853</v>
      </c>
      <c r="C302" t="s">
        <v>40</v>
      </c>
      <c r="D302" t="s">
        <v>854</v>
      </c>
      <c r="E302" t="s">
        <v>25</v>
      </c>
      <c r="F302" t="s">
        <v>548</v>
      </c>
      <c r="G302">
        <v>77.002700149999995</v>
      </c>
      <c r="H302">
        <v>28.428262350000001</v>
      </c>
      <c r="I302">
        <v>2090</v>
      </c>
      <c r="J302">
        <v>2090000</v>
      </c>
      <c r="K302">
        <v>3</v>
      </c>
      <c r="L302">
        <v>5</v>
      </c>
      <c r="M302" t="s">
        <v>42</v>
      </c>
    </row>
    <row r="303" spans="1:13" x14ac:dyDescent="0.25">
      <c r="A303" t="s">
        <v>855</v>
      </c>
      <c r="B303" t="s">
        <v>856</v>
      </c>
      <c r="C303" t="s">
        <v>56</v>
      </c>
      <c r="D303" t="s">
        <v>16</v>
      </c>
      <c r="E303" t="s">
        <v>311</v>
      </c>
      <c r="F303" t="s">
        <v>117</v>
      </c>
      <c r="G303">
        <v>72.877392799999996</v>
      </c>
      <c r="H303">
        <v>19.0759899</v>
      </c>
      <c r="I303">
        <v>2385</v>
      </c>
      <c r="J303">
        <v>2385000</v>
      </c>
      <c r="K303">
        <v>5</v>
      </c>
      <c r="L303">
        <v>10</v>
      </c>
      <c r="M303" t="s">
        <v>24</v>
      </c>
    </row>
    <row r="304" spans="1:13" x14ac:dyDescent="0.25">
      <c r="A304" t="s">
        <v>857</v>
      </c>
      <c r="B304" t="s">
        <v>858</v>
      </c>
      <c r="C304" t="s">
        <v>40</v>
      </c>
      <c r="D304" t="s">
        <v>155</v>
      </c>
      <c r="E304" t="s">
        <v>720</v>
      </c>
      <c r="F304" t="s">
        <v>82</v>
      </c>
      <c r="G304">
        <v>77.327107400000003</v>
      </c>
      <c r="H304">
        <v>28.570784100000001</v>
      </c>
      <c r="I304">
        <v>1880</v>
      </c>
      <c r="J304">
        <v>1880000</v>
      </c>
      <c r="K304">
        <v>10</v>
      </c>
      <c r="L304">
        <v>12</v>
      </c>
      <c r="M304" t="s">
        <v>280</v>
      </c>
    </row>
    <row r="305" spans="1:13" x14ac:dyDescent="0.25">
      <c r="A305" t="s">
        <v>859</v>
      </c>
      <c r="B305" t="s">
        <v>860</v>
      </c>
      <c r="C305" t="s">
        <v>59</v>
      </c>
      <c r="D305" t="s">
        <v>169</v>
      </c>
      <c r="E305" t="s">
        <v>25</v>
      </c>
      <c r="F305" t="s">
        <v>170</v>
      </c>
      <c r="G305">
        <v>88.357691239999994</v>
      </c>
      <c r="H305">
        <v>22.541418499999999</v>
      </c>
      <c r="I305">
        <v>6309</v>
      </c>
      <c r="J305">
        <v>6309000</v>
      </c>
      <c r="K305">
        <v>1</v>
      </c>
      <c r="L305">
        <v>4</v>
      </c>
      <c r="M305" t="s">
        <v>60</v>
      </c>
    </row>
    <row r="306" spans="1:13" x14ac:dyDescent="0.25">
      <c r="A306" t="s">
        <v>861</v>
      </c>
      <c r="B306" t="s">
        <v>148</v>
      </c>
      <c r="C306" t="s">
        <v>89</v>
      </c>
      <c r="D306" t="s">
        <v>16</v>
      </c>
      <c r="E306" t="s">
        <v>862</v>
      </c>
      <c r="F306" t="s">
        <v>427</v>
      </c>
      <c r="G306">
        <v>72.877392799999996</v>
      </c>
      <c r="H306">
        <v>19.0759899</v>
      </c>
      <c r="I306">
        <v>6466</v>
      </c>
      <c r="J306">
        <v>6466000</v>
      </c>
      <c r="K306">
        <v>1</v>
      </c>
      <c r="L306">
        <v>6</v>
      </c>
      <c r="M306" t="s">
        <v>174</v>
      </c>
    </row>
    <row r="307" spans="1:13" x14ac:dyDescent="0.25">
      <c r="A307" t="s">
        <v>288</v>
      </c>
      <c r="B307" t="s">
        <v>863</v>
      </c>
      <c r="C307" t="s">
        <v>22</v>
      </c>
      <c r="D307" t="s">
        <v>23</v>
      </c>
      <c r="E307" t="s">
        <v>94</v>
      </c>
      <c r="F307" t="s">
        <v>26</v>
      </c>
      <c r="I307">
        <v>2329</v>
      </c>
      <c r="J307">
        <v>2329000</v>
      </c>
      <c r="K307">
        <v>0</v>
      </c>
      <c r="L307">
        <v>1</v>
      </c>
      <c r="M307" t="s">
        <v>24</v>
      </c>
    </row>
    <row r="308" spans="1:13" x14ac:dyDescent="0.25">
      <c r="A308" t="s">
        <v>864</v>
      </c>
      <c r="B308" t="s">
        <v>865</v>
      </c>
      <c r="C308" t="s">
        <v>239</v>
      </c>
      <c r="D308" t="s">
        <v>49</v>
      </c>
      <c r="E308" t="s">
        <v>32</v>
      </c>
      <c r="F308" t="s">
        <v>353</v>
      </c>
      <c r="G308">
        <v>77.590081999999995</v>
      </c>
      <c r="H308">
        <v>12.976793600000001</v>
      </c>
      <c r="I308">
        <v>1824</v>
      </c>
      <c r="J308">
        <v>1824000</v>
      </c>
      <c r="K308">
        <v>0</v>
      </c>
      <c r="L308">
        <v>1</v>
      </c>
      <c r="M308" t="s">
        <v>240</v>
      </c>
    </row>
    <row r="309" spans="1:13" x14ac:dyDescent="0.25">
      <c r="A309" t="s">
        <v>866</v>
      </c>
      <c r="B309" t="s">
        <v>867</v>
      </c>
      <c r="C309" t="s">
        <v>40</v>
      </c>
      <c r="D309" t="s">
        <v>23</v>
      </c>
      <c r="E309" t="s">
        <v>77</v>
      </c>
      <c r="F309" t="s">
        <v>53</v>
      </c>
      <c r="G309">
        <v>73.854454099999998</v>
      </c>
      <c r="H309">
        <v>18.521428</v>
      </c>
      <c r="I309">
        <v>3944</v>
      </c>
      <c r="J309">
        <v>3944000</v>
      </c>
      <c r="K309">
        <v>8</v>
      </c>
      <c r="L309">
        <v>10</v>
      </c>
      <c r="M309" t="s">
        <v>36</v>
      </c>
    </row>
    <row r="310" spans="1:13" x14ac:dyDescent="0.25">
      <c r="A310" t="s">
        <v>868</v>
      </c>
      <c r="B310" t="s">
        <v>869</v>
      </c>
      <c r="C310" t="s">
        <v>870</v>
      </c>
      <c r="D310" t="s">
        <v>871</v>
      </c>
      <c r="E310" t="s">
        <v>112</v>
      </c>
      <c r="F310" t="s">
        <v>872</v>
      </c>
      <c r="I310">
        <v>2887</v>
      </c>
      <c r="J310">
        <v>2887000</v>
      </c>
      <c r="K310">
        <v>5</v>
      </c>
      <c r="L310">
        <v>9</v>
      </c>
      <c r="M310" t="s">
        <v>111</v>
      </c>
    </row>
    <row r="311" spans="1:13" x14ac:dyDescent="0.25">
      <c r="A311" t="s">
        <v>873</v>
      </c>
      <c r="B311" t="s">
        <v>874</v>
      </c>
      <c r="C311" t="s">
        <v>22</v>
      </c>
      <c r="D311" t="s">
        <v>49</v>
      </c>
      <c r="E311" t="s">
        <v>122</v>
      </c>
      <c r="F311" t="s">
        <v>26</v>
      </c>
      <c r="G311">
        <v>77.566015899999996</v>
      </c>
      <c r="H311">
        <v>13.014078899999999</v>
      </c>
      <c r="I311">
        <v>4992</v>
      </c>
      <c r="J311">
        <v>4992000</v>
      </c>
      <c r="K311">
        <v>0</v>
      </c>
      <c r="L311">
        <v>5</v>
      </c>
      <c r="M311" t="s">
        <v>24</v>
      </c>
    </row>
    <row r="312" spans="1:13" x14ac:dyDescent="0.25">
      <c r="A312" t="s">
        <v>875</v>
      </c>
      <c r="B312" t="s">
        <v>148</v>
      </c>
      <c r="C312" t="s">
        <v>365</v>
      </c>
      <c r="D312" t="s">
        <v>49</v>
      </c>
      <c r="E312" t="s">
        <v>25</v>
      </c>
      <c r="F312" t="s">
        <v>876</v>
      </c>
      <c r="G312">
        <v>121.0977529</v>
      </c>
      <c r="H312">
        <v>14.6719732</v>
      </c>
      <c r="I312">
        <v>1558</v>
      </c>
      <c r="J312">
        <v>1558000</v>
      </c>
      <c r="K312">
        <v>6</v>
      </c>
      <c r="L312">
        <v>11</v>
      </c>
      <c r="M312" t="s">
        <v>36</v>
      </c>
    </row>
    <row r="313" spans="1:13" x14ac:dyDescent="0.25">
      <c r="A313" t="s">
        <v>877</v>
      </c>
      <c r="B313" t="s">
        <v>878</v>
      </c>
      <c r="C313" t="s">
        <v>647</v>
      </c>
      <c r="D313" t="s">
        <v>30</v>
      </c>
      <c r="E313" t="s">
        <v>94</v>
      </c>
      <c r="F313" t="s">
        <v>661</v>
      </c>
      <c r="G313">
        <v>77.002700149999995</v>
      </c>
      <c r="H313">
        <v>28.428262350000001</v>
      </c>
      <c r="I313">
        <v>2929</v>
      </c>
      <c r="J313">
        <v>2929000</v>
      </c>
      <c r="K313">
        <v>7</v>
      </c>
      <c r="L313">
        <v>12</v>
      </c>
      <c r="M313" t="s">
        <v>879</v>
      </c>
    </row>
    <row r="314" spans="1:13" x14ac:dyDescent="0.25">
      <c r="A314" t="s">
        <v>880</v>
      </c>
      <c r="B314" t="s">
        <v>881</v>
      </c>
      <c r="C314" t="s">
        <v>40</v>
      </c>
      <c r="D314" t="s">
        <v>882</v>
      </c>
      <c r="E314" t="s">
        <v>25</v>
      </c>
      <c r="F314" t="s">
        <v>82</v>
      </c>
      <c r="G314">
        <v>77.513764899999998</v>
      </c>
      <c r="H314">
        <v>28.4670734</v>
      </c>
      <c r="I314">
        <v>5708</v>
      </c>
      <c r="J314">
        <v>5708000</v>
      </c>
      <c r="K314">
        <v>3</v>
      </c>
      <c r="L314">
        <v>6</v>
      </c>
      <c r="M314" t="s">
        <v>36</v>
      </c>
    </row>
    <row r="315" spans="1:13" x14ac:dyDescent="0.25">
      <c r="A315" t="s">
        <v>883</v>
      </c>
      <c r="B315" t="s">
        <v>884</v>
      </c>
      <c r="C315" t="s">
        <v>89</v>
      </c>
      <c r="D315" t="s">
        <v>456</v>
      </c>
      <c r="E315" t="s">
        <v>150</v>
      </c>
      <c r="F315" t="s">
        <v>89</v>
      </c>
      <c r="G315">
        <v>77.452684959999999</v>
      </c>
      <c r="H315">
        <v>28.721831600000002</v>
      </c>
      <c r="I315">
        <v>3367</v>
      </c>
      <c r="J315">
        <v>3367000</v>
      </c>
      <c r="K315">
        <v>2</v>
      </c>
      <c r="L315">
        <v>7</v>
      </c>
      <c r="M315" t="s">
        <v>149</v>
      </c>
    </row>
    <row r="316" spans="1:13" x14ac:dyDescent="0.25">
      <c r="A316" t="s">
        <v>885</v>
      </c>
      <c r="B316" t="s">
        <v>886</v>
      </c>
      <c r="D316" t="s">
        <v>155</v>
      </c>
      <c r="E316" t="s">
        <v>150</v>
      </c>
      <c r="F316" t="s">
        <v>89</v>
      </c>
      <c r="I316">
        <v>3768</v>
      </c>
      <c r="J316">
        <v>3768000</v>
      </c>
      <c r="K316">
        <v>0</v>
      </c>
      <c r="L316">
        <v>3</v>
      </c>
      <c r="M316" t="s">
        <v>89</v>
      </c>
    </row>
    <row r="317" spans="1:13" x14ac:dyDescent="0.25">
      <c r="A317" t="s">
        <v>887</v>
      </c>
      <c r="B317" t="s">
        <v>888</v>
      </c>
      <c r="C317" t="s">
        <v>22</v>
      </c>
      <c r="D317" t="s">
        <v>30</v>
      </c>
      <c r="E317" t="s">
        <v>32</v>
      </c>
      <c r="F317" t="s">
        <v>117</v>
      </c>
      <c r="G317">
        <v>77.002700149999995</v>
      </c>
      <c r="H317">
        <v>28.428262350000001</v>
      </c>
      <c r="I317">
        <v>2522</v>
      </c>
      <c r="J317">
        <v>2522000</v>
      </c>
      <c r="K317">
        <v>4</v>
      </c>
      <c r="L317">
        <v>8</v>
      </c>
      <c r="M317" t="s">
        <v>24</v>
      </c>
    </row>
    <row r="318" spans="1:13" x14ac:dyDescent="0.25">
      <c r="A318" t="s">
        <v>889</v>
      </c>
      <c r="B318" t="s">
        <v>890</v>
      </c>
      <c r="C318" t="s">
        <v>59</v>
      </c>
      <c r="D318" t="s">
        <v>169</v>
      </c>
      <c r="E318" t="s">
        <v>25</v>
      </c>
      <c r="F318" t="s">
        <v>61</v>
      </c>
      <c r="G318">
        <v>88.357691239999994</v>
      </c>
      <c r="H318">
        <v>22.541418499999999</v>
      </c>
      <c r="I318">
        <v>2739</v>
      </c>
      <c r="J318">
        <v>2739000</v>
      </c>
      <c r="K318">
        <v>2</v>
      </c>
      <c r="L318">
        <v>7</v>
      </c>
      <c r="M318" t="s">
        <v>60</v>
      </c>
    </row>
    <row r="319" spans="1:13" x14ac:dyDescent="0.25">
      <c r="A319" t="s">
        <v>891</v>
      </c>
      <c r="B319" t="s">
        <v>892</v>
      </c>
      <c r="C319" t="s">
        <v>316</v>
      </c>
      <c r="D319" t="s">
        <v>169</v>
      </c>
      <c r="E319" t="s">
        <v>296</v>
      </c>
      <c r="F319" t="s">
        <v>893</v>
      </c>
      <c r="G319">
        <v>88.357691239999994</v>
      </c>
      <c r="H319">
        <v>22.541418499999999</v>
      </c>
      <c r="I319">
        <v>2459</v>
      </c>
      <c r="J319">
        <v>2459000</v>
      </c>
      <c r="K319">
        <v>5</v>
      </c>
      <c r="L319">
        <v>10</v>
      </c>
      <c r="M319" t="s">
        <v>317</v>
      </c>
    </row>
    <row r="320" spans="1:13" x14ac:dyDescent="0.25">
      <c r="A320" t="s">
        <v>894</v>
      </c>
      <c r="B320" t="s">
        <v>895</v>
      </c>
      <c r="C320" t="s">
        <v>59</v>
      </c>
      <c r="D320" t="s">
        <v>103</v>
      </c>
      <c r="E320" t="s">
        <v>896</v>
      </c>
      <c r="F320" t="s">
        <v>170</v>
      </c>
      <c r="G320">
        <v>72.579706799999997</v>
      </c>
      <c r="H320">
        <v>23.0216238</v>
      </c>
      <c r="I320">
        <v>1678</v>
      </c>
      <c r="J320">
        <v>1678000</v>
      </c>
      <c r="K320">
        <v>2</v>
      </c>
      <c r="L320">
        <v>5</v>
      </c>
      <c r="M320" t="s">
        <v>60</v>
      </c>
    </row>
    <row r="321" spans="1:13" x14ac:dyDescent="0.25">
      <c r="A321" t="s">
        <v>897</v>
      </c>
      <c r="B321" t="s">
        <v>898</v>
      </c>
      <c r="C321" t="s">
        <v>59</v>
      </c>
      <c r="D321" t="s">
        <v>81</v>
      </c>
      <c r="E321" t="s">
        <v>77</v>
      </c>
      <c r="F321" t="s">
        <v>170</v>
      </c>
      <c r="G321">
        <v>80.270185999999995</v>
      </c>
      <c r="H321">
        <v>13.0836939</v>
      </c>
      <c r="I321">
        <v>6591</v>
      </c>
      <c r="J321">
        <v>6591000</v>
      </c>
      <c r="K321">
        <v>0</v>
      </c>
      <c r="L321">
        <v>1</v>
      </c>
      <c r="M321" t="s">
        <v>60</v>
      </c>
    </row>
    <row r="322" spans="1:13" x14ac:dyDescent="0.25">
      <c r="A322" t="s">
        <v>899</v>
      </c>
      <c r="B322" t="s">
        <v>900</v>
      </c>
      <c r="C322" t="s">
        <v>59</v>
      </c>
      <c r="D322" t="s">
        <v>169</v>
      </c>
      <c r="E322" t="s">
        <v>25</v>
      </c>
      <c r="F322" t="s">
        <v>61</v>
      </c>
      <c r="G322">
        <v>88.357691239999994</v>
      </c>
      <c r="H322">
        <v>22.541418499999999</v>
      </c>
      <c r="I322">
        <v>5972</v>
      </c>
      <c r="J322">
        <v>5972000</v>
      </c>
      <c r="K322">
        <v>0</v>
      </c>
      <c r="L322">
        <v>3</v>
      </c>
      <c r="M322" t="s">
        <v>60</v>
      </c>
    </row>
    <row r="323" spans="1:13" x14ac:dyDescent="0.25">
      <c r="A323" t="s">
        <v>901</v>
      </c>
      <c r="B323" t="s">
        <v>902</v>
      </c>
      <c r="C323" t="s">
        <v>192</v>
      </c>
      <c r="D323" t="s">
        <v>23</v>
      </c>
      <c r="E323" t="s">
        <v>594</v>
      </c>
      <c r="F323" t="s">
        <v>903</v>
      </c>
      <c r="G323">
        <v>73.856825369999996</v>
      </c>
      <c r="H323">
        <v>18.52930005</v>
      </c>
      <c r="I323">
        <v>6176</v>
      </c>
      <c r="J323">
        <v>6176000</v>
      </c>
      <c r="K323">
        <v>12</v>
      </c>
      <c r="L323">
        <v>18</v>
      </c>
      <c r="M323" t="s">
        <v>317</v>
      </c>
    </row>
    <row r="324" spans="1:13" x14ac:dyDescent="0.25">
      <c r="A324" t="s">
        <v>904</v>
      </c>
      <c r="B324" t="s">
        <v>905</v>
      </c>
      <c r="C324" t="s">
        <v>40</v>
      </c>
      <c r="D324" t="s">
        <v>81</v>
      </c>
      <c r="E324" t="s">
        <v>25</v>
      </c>
      <c r="F324" t="s">
        <v>82</v>
      </c>
      <c r="G324">
        <v>80.270185999999995</v>
      </c>
      <c r="H324">
        <v>13.0836939</v>
      </c>
      <c r="I324">
        <v>4642</v>
      </c>
      <c r="J324">
        <v>4642000</v>
      </c>
      <c r="K324">
        <v>2</v>
      </c>
      <c r="L324">
        <v>6</v>
      </c>
      <c r="M324" t="s">
        <v>36</v>
      </c>
    </row>
    <row r="325" spans="1:13" x14ac:dyDescent="0.25">
      <c r="A325" t="s">
        <v>906</v>
      </c>
      <c r="B325" t="s">
        <v>907</v>
      </c>
      <c r="C325" t="s">
        <v>265</v>
      </c>
      <c r="D325" t="s">
        <v>49</v>
      </c>
      <c r="E325" t="s">
        <v>112</v>
      </c>
      <c r="F325" t="s">
        <v>117</v>
      </c>
      <c r="G325">
        <v>77.571847199999993</v>
      </c>
      <c r="H325">
        <v>13.000286900000001</v>
      </c>
      <c r="I325">
        <v>2977</v>
      </c>
      <c r="J325">
        <v>2977000</v>
      </c>
      <c r="K325">
        <v>3</v>
      </c>
      <c r="L325">
        <v>8</v>
      </c>
      <c r="M325" t="s">
        <v>24</v>
      </c>
    </row>
    <row r="326" spans="1:13" x14ac:dyDescent="0.25">
      <c r="A326" t="s">
        <v>908</v>
      </c>
      <c r="B326" t="s">
        <v>909</v>
      </c>
      <c r="C326" t="s">
        <v>40</v>
      </c>
      <c r="D326" t="s">
        <v>49</v>
      </c>
      <c r="E326" t="s">
        <v>25</v>
      </c>
      <c r="F326" t="s">
        <v>548</v>
      </c>
      <c r="G326">
        <v>77.590081999999995</v>
      </c>
      <c r="H326">
        <v>12.976793600000001</v>
      </c>
      <c r="I326">
        <v>5170</v>
      </c>
      <c r="J326">
        <v>5170000</v>
      </c>
      <c r="K326">
        <v>3</v>
      </c>
      <c r="L326">
        <v>8</v>
      </c>
      <c r="M326" t="s">
        <v>36</v>
      </c>
    </row>
    <row r="327" spans="1:13" x14ac:dyDescent="0.25">
      <c r="A327" t="s">
        <v>910</v>
      </c>
      <c r="B327" t="s">
        <v>911</v>
      </c>
      <c r="C327" t="s">
        <v>92</v>
      </c>
      <c r="D327" t="s">
        <v>23</v>
      </c>
      <c r="E327" t="s">
        <v>188</v>
      </c>
      <c r="F327" t="s">
        <v>95</v>
      </c>
      <c r="G327">
        <v>73.854454099999998</v>
      </c>
      <c r="H327">
        <v>18.521428</v>
      </c>
      <c r="I327">
        <v>2998</v>
      </c>
      <c r="J327">
        <v>2998000</v>
      </c>
      <c r="K327">
        <v>2</v>
      </c>
      <c r="L327">
        <v>6</v>
      </c>
      <c r="M327" t="s">
        <v>31</v>
      </c>
    </row>
    <row r="328" spans="1:13" x14ac:dyDescent="0.25">
      <c r="A328" t="s">
        <v>912</v>
      </c>
      <c r="B328" t="s">
        <v>913</v>
      </c>
      <c r="C328" t="s">
        <v>647</v>
      </c>
      <c r="D328" t="s">
        <v>49</v>
      </c>
      <c r="E328" t="s">
        <v>193</v>
      </c>
      <c r="F328" t="s">
        <v>661</v>
      </c>
      <c r="G328">
        <v>77.590081999999995</v>
      </c>
      <c r="H328">
        <v>12.976793600000001</v>
      </c>
      <c r="I328">
        <v>6415</v>
      </c>
      <c r="J328">
        <v>6415000</v>
      </c>
      <c r="K328">
        <v>6</v>
      </c>
      <c r="L328">
        <v>9</v>
      </c>
      <c r="M328" t="s">
        <v>161</v>
      </c>
    </row>
    <row r="329" spans="1:13" x14ac:dyDescent="0.25">
      <c r="A329" t="s">
        <v>914</v>
      </c>
      <c r="B329" t="s">
        <v>915</v>
      </c>
      <c r="C329" t="s">
        <v>22</v>
      </c>
      <c r="D329" t="s">
        <v>916</v>
      </c>
      <c r="E329" t="s">
        <v>50</v>
      </c>
      <c r="F329" t="s">
        <v>117</v>
      </c>
      <c r="I329">
        <v>2264</v>
      </c>
      <c r="J329">
        <v>2264000</v>
      </c>
      <c r="K329">
        <v>4</v>
      </c>
      <c r="L329">
        <v>9</v>
      </c>
      <c r="M329" t="s">
        <v>24</v>
      </c>
    </row>
    <row r="330" spans="1:13" x14ac:dyDescent="0.25">
      <c r="A330" t="s">
        <v>917</v>
      </c>
      <c r="B330" t="s">
        <v>918</v>
      </c>
      <c r="D330" t="s">
        <v>23</v>
      </c>
      <c r="E330" t="s">
        <v>89</v>
      </c>
      <c r="F330" t="s">
        <v>89</v>
      </c>
      <c r="G330">
        <v>73.854454099999998</v>
      </c>
      <c r="H330">
        <v>18.521428</v>
      </c>
      <c r="I330">
        <v>6063</v>
      </c>
      <c r="J330">
        <v>6063000</v>
      </c>
      <c r="K330">
        <v>1</v>
      </c>
      <c r="L330">
        <v>5</v>
      </c>
      <c r="M330" t="s">
        <v>89</v>
      </c>
    </row>
    <row r="331" spans="1:13" x14ac:dyDescent="0.25">
      <c r="A331" t="s">
        <v>919</v>
      </c>
      <c r="B331" t="s">
        <v>920</v>
      </c>
      <c r="C331" t="s">
        <v>59</v>
      </c>
      <c r="D331" t="s">
        <v>169</v>
      </c>
      <c r="E331" t="s">
        <v>25</v>
      </c>
      <c r="F331" t="s">
        <v>61</v>
      </c>
      <c r="G331">
        <v>88.357691239999994</v>
      </c>
      <c r="H331">
        <v>22.541418499999999</v>
      </c>
      <c r="I331">
        <v>4291</v>
      </c>
      <c r="J331">
        <v>4291000</v>
      </c>
      <c r="K331">
        <v>0</v>
      </c>
      <c r="L331">
        <v>1</v>
      </c>
      <c r="M331" t="s">
        <v>60</v>
      </c>
    </row>
    <row r="332" spans="1:13" x14ac:dyDescent="0.25">
      <c r="A332" t="s">
        <v>921</v>
      </c>
      <c r="B332" t="s">
        <v>922</v>
      </c>
      <c r="C332" t="s">
        <v>290</v>
      </c>
      <c r="D332" t="s">
        <v>49</v>
      </c>
      <c r="E332" t="s">
        <v>232</v>
      </c>
      <c r="F332" t="s">
        <v>293</v>
      </c>
      <c r="G332">
        <v>77.590081999999995</v>
      </c>
      <c r="H332">
        <v>12.976793600000001</v>
      </c>
      <c r="I332">
        <v>5975</v>
      </c>
      <c r="J332">
        <v>5975000</v>
      </c>
      <c r="K332">
        <v>0</v>
      </c>
      <c r="L332">
        <v>1</v>
      </c>
      <c r="M332" t="s">
        <v>292</v>
      </c>
    </row>
    <row r="333" spans="1:13" x14ac:dyDescent="0.25">
      <c r="A333" t="s">
        <v>923</v>
      </c>
      <c r="B333" t="s">
        <v>924</v>
      </c>
      <c r="C333" t="s">
        <v>40</v>
      </c>
      <c r="D333" t="s">
        <v>49</v>
      </c>
      <c r="E333" t="s">
        <v>25</v>
      </c>
      <c r="F333" t="s">
        <v>82</v>
      </c>
      <c r="G333">
        <v>77.590081999999995</v>
      </c>
      <c r="H333">
        <v>12.976793600000001</v>
      </c>
      <c r="I333">
        <v>1915</v>
      </c>
      <c r="J333">
        <v>1915000</v>
      </c>
      <c r="K333">
        <v>3</v>
      </c>
      <c r="L333">
        <v>8</v>
      </c>
      <c r="M333" t="s">
        <v>36</v>
      </c>
    </row>
    <row r="334" spans="1:13" x14ac:dyDescent="0.25">
      <c r="A334" t="s">
        <v>925</v>
      </c>
      <c r="B334" t="s">
        <v>926</v>
      </c>
      <c r="C334" t="s">
        <v>40</v>
      </c>
      <c r="D334" t="s">
        <v>49</v>
      </c>
      <c r="E334" t="s">
        <v>25</v>
      </c>
      <c r="F334" t="s">
        <v>82</v>
      </c>
      <c r="G334">
        <v>77.590081999999995</v>
      </c>
      <c r="H334">
        <v>12.976793600000001</v>
      </c>
      <c r="I334">
        <v>5066</v>
      </c>
      <c r="J334">
        <v>5066000</v>
      </c>
      <c r="K334">
        <v>3</v>
      </c>
      <c r="L334">
        <v>8</v>
      </c>
      <c r="M334" t="s">
        <v>280</v>
      </c>
    </row>
    <row r="335" spans="1:13" x14ac:dyDescent="0.25">
      <c r="A335" t="s">
        <v>927</v>
      </c>
      <c r="B335" t="s">
        <v>928</v>
      </c>
      <c r="C335" t="s">
        <v>192</v>
      </c>
      <c r="D335" t="s">
        <v>16</v>
      </c>
      <c r="E335" t="s">
        <v>165</v>
      </c>
      <c r="F335" t="s">
        <v>505</v>
      </c>
      <c r="G335">
        <v>72.877392799999996</v>
      </c>
      <c r="H335">
        <v>19.0759899</v>
      </c>
      <c r="I335">
        <v>5426</v>
      </c>
      <c r="J335">
        <v>5426000</v>
      </c>
      <c r="K335">
        <v>5</v>
      </c>
      <c r="L335">
        <v>10</v>
      </c>
      <c r="M335" t="s">
        <v>60</v>
      </c>
    </row>
    <row r="336" spans="1:13" x14ac:dyDescent="0.25">
      <c r="A336" t="s">
        <v>929</v>
      </c>
      <c r="B336" t="s">
        <v>930</v>
      </c>
      <c r="C336" t="s">
        <v>239</v>
      </c>
      <c r="D336" t="s">
        <v>155</v>
      </c>
      <c r="E336" t="s">
        <v>77</v>
      </c>
      <c r="F336" t="s">
        <v>353</v>
      </c>
      <c r="G336">
        <v>77.327107400000003</v>
      </c>
      <c r="H336">
        <v>28.570784100000001</v>
      </c>
      <c r="I336">
        <v>5525</v>
      </c>
      <c r="J336">
        <v>5525000</v>
      </c>
      <c r="K336">
        <v>1</v>
      </c>
      <c r="L336">
        <v>3</v>
      </c>
      <c r="M336" t="s">
        <v>240</v>
      </c>
    </row>
    <row r="337" spans="1:13" x14ac:dyDescent="0.25">
      <c r="A337" t="s">
        <v>931</v>
      </c>
      <c r="B337" t="s">
        <v>932</v>
      </c>
      <c r="C337" t="s">
        <v>40</v>
      </c>
      <c r="D337" t="s">
        <v>23</v>
      </c>
      <c r="E337" t="s">
        <v>25</v>
      </c>
      <c r="F337" t="s">
        <v>82</v>
      </c>
      <c r="G337">
        <v>73.854454099999998</v>
      </c>
      <c r="H337">
        <v>18.521428</v>
      </c>
      <c r="I337">
        <v>4995</v>
      </c>
      <c r="J337">
        <v>4995000</v>
      </c>
      <c r="K337">
        <v>2</v>
      </c>
      <c r="L337">
        <v>6</v>
      </c>
      <c r="M337" t="s">
        <v>36</v>
      </c>
    </row>
    <row r="338" spans="1:13" x14ac:dyDescent="0.25">
      <c r="A338" t="s">
        <v>933</v>
      </c>
      <c r="B338" t="s">
        <v>934</v>
      </c>
      <c r="C338" t="s">
        <v>22</v>
      </c>
      <c r="D338" t="s">
        <v>103</v>
      </c>
      <c r="E338" t="s">
        <v>935</v>
      </c>
      <c r="F338" t="s">
        <v>936</v>
      </c>
      <c r="G338">
        <v>72.579706799999997</v>
      </c>
      <c r="H338">
        <v>23.0216238</v>
      </c>
      <c r="I338">
        <v>2453</v>
      </c>
      <c r="J338">
        <v>2453000</v>
      </c>
      <c r="K338">
        <v>0</v>
      </c>
      <c r="L338">
        <v>2</v>
      </c>
      <c r="M338" t="s">
        <v>24</v>
      </c>
    </row>
    <row r="339" spans="1:13" x14ac:dyDescent="0.25">
      <c r="A339" t="s">
        <v>937</v>
      </c>
      <c r="B339" t="s">
        <v>938</v>
      </c>
      <c r="C339" t="s">
        <v>59</v>
      </c>
      <c r="D339" t="s">
        <v>30</v>
      </c>
      <c r="E339" t="s">
        <v>77</v>
      </c>
      <c r="F339" t="s">
        <v>170</v>
      </c>
      <c r="G339">
        <v>77.002700149999995</v>
      </c>
      <c r="H339">
        <v>28.428262350000001</v>
      </c>
      <c r="I339">
        <v>2912</v>
      </c>
      <c r="J339">
        <v>2912000</v>
      </c>
      <c r="K339">
        <v>0</v>
      </c>
      <c r="L339">
        <v>5</v>
      </c>
      <c r="M339" t="s">
        <v>60</v>
      </c>
    </row>
    <row r="340" spans="1:13" x14ac:dyDescent="0.25">
      <c r="A340" t="s">
        <v>939</v>
      </c>
      <c r="B340" t="s">
        <v>940</v>
      </c>
      <c r="C340" t="s">
        <v>40</v>
      </c>
      <c r="D340" t="s">
        <v>49</v>
      </c>
      <c r="E340" t="s">
        <v>25</v>
      </c>
      <c r="F340" t="s">
        <v>548</v>
      </c>
      <c r="G340">
        <v>77.590081999999995</v>
      </c>
      <c r="H340">
        <v>12.976793600000001</v>
      </c>
      <c r="I340">
        <v>3472</v>
      </c>
      <c r="J340">
        <v>3472000</v>
      </c>
      <c r="K340">
        <v>5</v>
      </c>
      <c r="L340">
        <v>7</v>
      </c>
      <c r="M340" t="s">
        <v>36</v>
      </c>
    </row>
    <row r="341" spans="1:13" x14ac:dyDescent="0.25">
      <c r="A341" t="s">
        <v>941</v>
      </c>
      <c r="B341" t="s">
        <v>942</v>
      </c>
      <c r="D341" t="s">
        <v>943</v>
      </c>
      <c r="E341" t="s">
        <v>220</v>
      </c>
      <c r="F341" t="s">
        <v>89</v>
      </c>
      <c r="G341">
        <v>72.924899999999994</v>
      </c>
      <c r="H341">
        <v>19.063788500000001</v>
      </c>
      <c r="I341">
        <v>6374</v>
      </c>
      <c r="J341">
        <v>6374000</v>
      </c>
      <c r="K341">
        <v>0</v>
      </c>
      <c r="L341">
        <v>2</v>
      </c>
      <c r="M341" t="s">
        <v>89</v>
      </c>
    </row>
    <row r="342" spans="1:13" x14ac:dyDescent="0.25">
      <c r="A342" t="s">
        <v>944</v>
      </c>
      <c r="B342" t="s">
        <v>945</v>
      </c>
      <c r="C342" t="s">
        <v>946</v>
      </c>
      <c r="D342" t="s">
        <v>16</v>
      </c>
      <c r="E342" t="s">
        <v>150</v>
      </c>
      <c r="F342" t="s">
        <v>947</v>
      </c>
      <c r="G342">
        <v>72.877392799999996</v>
      </c>
      <c r="H342">
        <v>19.0759899</v>
      </c>
      <c r="I342">
        <v>5664</v>
      </c>
      <c r="J342">
        <v>5664000</v>
      </c>
      <c r="K342">
        <v>4</v>
      </c>
      <c r="L342">
        <v>6</v>
      </c>
      <c r="M342" t="s">
        <v>149</v>
      </c>
    </row>
    <row r="343" spans="1:13" x14ac:dyDescent="0.25">
      <c r="A343" t="s">
        <v>948</v>
      </c>
      <c r="B343" t="s">
        <v>949</v>
      </c>
      <c r="C343" t="s">
        <v>56</v>
      </c>
      <c r="D343" t="s">
        <v>16</v>
      </c>
      <c r="E343" t="s">
        <v>950</v>
      </c>
      <c r="F343" t="s">
        <v>117</v>
      </c>
      <c r="G343">
        <v>121.0977529</v>
      </c>
      <c r="H343">
        <v>14.6719732</v>
      </c>
      <c r="I343">
        <v>6661</v>
      </c>
      <c r="J343">
        <v>6661000</v>
      </c>
      <c r="K343">
        <v>12</v>
      </c>
      <c r="L343">
        <v>15</v>
      </c>
      <c r="M343" t="s">
        <v>24</v>
      </c>
    </row>
    <row r="344" spans="1:13" x14ac:dyDescent="0.25">
      <c r="A344" t="s">
        <v>951</v>
      </c>
      <c r="B344" t="s">
        <v>952</v>
      </c>
      <c r="C344" t="s">
        <v>92</v>
      </c>
      <c r="D344" t="s">
        <v>41</v>
      </c>
      <c r="E344" t="s">
        <v>25</v>
      </c>
      <c r="F344" t="s">
        <v>297</v>
      </c>
      <c r="G344">
        <v>78.474061300000002</v>
      </c>
      <c r="H344">
        <v>17.360589000000001</v>
      </c>
      <c r="I344">
        <v>2555</v>
      </c>
      <c r="J344">
        <v>2555000</v>
      </c>
      <c r="K344">
        <v>2</v>
      </c>
      <c r="L344">
        <v>7</v>
      </c>
      <c r="M344" t="s">
        <v>31</v>
      </c>
    </row>
    <row r="345" spans="1:13" x14ac:dyDescent="0.25">
      <c r="A345" t="s">
        <v>953</v>
      </c>
      <c r="B345" t="s">
        <v>954</v>
      </c>
      <c r="C345" t="s">
        <v>239</v>
      </c>
      <c r="D345" t="s">
        <v>23</v>
      </c>
      <c r="E345" t="s">
        <v>32</v>
      </c>
      <c r="F345" t="s">
        <v>353</v>
      </c>
      <c r="G345">
        <v>73.854454099999998</v>
      </c>
      <c r="H345">
        <v>18.521428</v>
      </c>
      <c r="I345">
        <v>5520</v>
      </c>
      <c r="J345">
        <v>5520000</v>
      </c>
      <c r="K345">
        <v>1</v>
      </c>
      <c r="L345">
        <v>5</v>
      </c>
      <c r="M345" t="s">
        <v>240</v>
      </c>
    </row>
    <row r="346" spans="1:13" x14ac:dyDescent="0.25">
      <c r="A346" t="s">
        <v>955</v>
      </c>
      <c r="B346" t="s">
        <v>955</v>
      </c>
      <c r="C346" t="s">
        <v>98</v>
      </c>
      <c r="D346" t="s">
        <v>49</v>
      </c>
      <c r="E346" t="s">
        <v>702</v>
      </c>
      <c r="F346" t="s">
        <v>166</v>
      </c>
      <c r="G346">
        <v>77.590081999999995</v>
      </c>
      <c r="H346">
        <v>12.976793600000001</v>
      </c>
      <c r="I346">
        <v>2192</v>
      </c>
      <c r="J346">
        <v>2192000</v>
      </c>
      <c r="K346">
        <v>0</v>
      </c>
      <c r="L346">
        <v>3</v>
      </c>
      <c r="M346" t="s">
        <v>99</v>
      </c>
    </row>
    <row r="347" spans="1:13" x14ac:dyDescent="0.25">
      <c r="A347" t="s">
        <v>956</v>
      </c>
      <c r="B347" t="s">
        <v>957</v>
      </c>
      <c r="D347" t="s">
        <v>76</v>
      </c>
      <c r="E347" t="s">
        <v>311</v>
      </c>
      <c r="F347" t="s">
        <v>357</v>
      </c>
      <c r="G347">
        <v>77.221938800000004</v>
      </c>
      <c r="H347">
        <v>28.6517178</v>
      </c>
      <c r="I347">
        <v>3410</v>
      </c>
      <c r="J347">
        <v>3410000</v>
      </c>
      <c r="K347">
        <v>1</v>
      </c>
      <c r="L347">
        <v>5</v>
      </c>
      <c r="M347" t="s">
        <v>356</v>
      </c>
    </row>
    <row r="348" spans="1:13" x14ac:dyDescent="0.25">
      <c r="A348" t="s">
        <v>958</v>
      </c>
      <c r="B348" t="s">
        <v>959</v>
      </c>
      <c r="C348" t="s">
        <v>40</v>
      </c>
      <c r="D348" t="s">
        <v>103</v>
      </c>
      <c r="E348" t="s">
        <v>25</v>
      </c>
      <c r="F348" t="s">
        <v>82</v>
      </c>
      <c r="G348">
        <v>72.579706799999997</v>
      </c>
      <c r="H348">
        <v>23.0216238</v>
      </c>
      <c r="I348">
        <v>1670</v>
      </c>
      <c r="J348">
        <v>1670000</v>
      </c>
      <c r="K348">
        <v>2</v>
      </c>
      <c r="L348">
        <v>7</v>
      </c>
      <c r="M348" t="s">
        <v>36</v>
      </c>
    </row>
    <row r="349" spans="1:13" x14ac:dyDescent="0.25">
      <c r="A349" t="s">
        <v>960</v>
      </c>
      <c r="B349" t="s">
        <v>961</v>
      </c>
      <c r="C349" t="s">
        <v>265</v>
      </c>
      <c r="D349" t="s">
        <v>16</v>
      </c>
      <c r="E349" t="s">
        <v>962</v>
      </c>
      <c r="F349" t="s">
        <v>117</v>
      </c>
      <c r="I349">
        <v>6923</v>
      </c>
      <c r="J349">
        <v>6923000</v>
      </c>
      <c r="K349">
        <v>5</v>
      </c>
      <c r="L349">
        <v>10</v>
      </c>
      <c r="M349" t="s">
        <v>24</v>
      </c>
    </row>
    <row r="350" spans="1:13" x14ac:dyDescent="0.25">
      <c r="A350" t="s">
        <v>963</v>
      </c>
      <c r="B350" t="s">
        <v>964</v>
      </c>
      <c r="C350" t="s">
        <v>160</v>
      </c>
      <c r="D350" t="s">
        <v>81</v>
      </c>
      <c r="E350" t="s">
        <v>594</v>
      </c>
      <c r="F350" t="s">
        <v>162</v>
      </c>
      <c r="G350">
        <v>80.270185999999995</v>
      </c>
      <c r="H350">
        <v>13.0836939</v>
      </c>
      <c r="I350">
        <v>1838</v>
      </c>
      <c r="J350">
        <v>1838000</v>
      </c>
      <c r="K350">
        <v>1</v>
      </c>
      <c r="L350">
        <v>2</v>
      </c>
      <c r="M350" t="s">
        <v>161</v>
      </c>
    </row>
    <row r="351" spans="1:13" x14ac:dyDescent="0.25">
      <c r="A351" t="s">
        <v>965</v>
      </c>
      <c r="B351" t="s">
        <v>966</v>
      </c>
      <c r="C351" t="s">
        <v>40</v>
      </c>
      <c r="D351" t="s">
        <v>155</v>
      </c>
      <c r="E351" t="s">
        <v>25</v>
      </c>
      <c r="F351" t="s">
        <v>82</v>
      </c>
      <c r="G351">
        <v>77.327107400000003</v>
      </c>
      <c r="H351">
        <v>28.570784100000001</v>
      </c>
      <c r="I351">
        <v>2257</v>
      </c>
      <c r="J351">
        <v>2257000</v>
      </c>
      <c r="K351">
        <v>2</v>
      </c>
      <c r="L351">
        <v>7</v>
      </c>
      <c r="M351" t="s">
        <v>36</v>
      </c>
    </row>
    <row r="352" spans="1:13" x14ac:dyDescent="0.25">
      <c r="A352" t="s">
        <v>967</v>
      </c>
      <c r="B352" t="s">
        <v>968</v>
      </c>
      <c r="C352" t="s">
        <v>40</v>
      </c>
      <c r="D352" t="s">
        <v>155</v>
      </c>
      <c r="E352" t="s">
        <v>25</v>
      </c>
      <c r="F352" t="s">
        <v>82</v>
      </c>
      <c r="G352">
        <v>77.327107400000003</v>
      </c>
      <c r="H352">
        <v>28.570784100000001</v>
      </c>
      <c r="I352">
        <v>4379</v>
      </c>
      <c r="J352">
        <v>4379000</v>
      </c>
      <c r="K352">
        <v>2</v>
      </c>
      <c r="L352">
        <v>3</v>
      </c>
      <c r="M352" t="s">
        <v>36</v>
      </c>
    </row>
    <row r="353" spans="1:13" x14ac:dyDescent="0.25">
      <c r="A353" t="s">
        <v>969</v>
      </c>
      <c r="B353" t="s">
        <v>970</v>
      </c>
      <c r="C353" t="s">
        <v>40</v>
      </c>
      <c r="D353" t="s">
        <v>49</v>
      </c>
      <c r="E353" t="s">
        <v>25</v>
      </c>
      <c r="F353" t="s">
        <v>53</v>
      </c>
      <c r="G353">
        <v>77.590081999999995</v>
      </c>
      <c r="H353">
        <v>12.976793600000001</v>
      </c>
      <c r="I353">
        <v>2417</v>
      </c>
      <c r="J353">
        <v>2417000</v>
      </c>
      <c r="K353">
        <v>8</v>
      </c>
      <c r="L353">
        <v>12</v>
      </c>
      <c r="M353" t="s">
        <v>626</v>
      </c>
    </row>
    <row r="354" spans="1:13" x14ac:dyDescent="0.25">
      <c r="A354" t="s">
        <v>971</v>
      </c>
      <c r="B354" t="s">
        <v>148</v>
      </c>
      <c r="C354" t="s">
        <v>40</v>
      </c>
      <c r="D354" t="s">
        <v>49</v>
      </c>
      <c r="E354" t="s">
        <v>244</v>
      </c>
      <c r="F354" t="s">
        <v>82</v>
      </c>
      <c r="G354">
        <v>77.590081999999995</v>
      </c>
      <c r="H354">
        <v>12.976793600000001</v>
      </c>
      <c r="I354">
        <v>5800</v>
      </c>
      <c r="J354">
        <v>5800000</v>
      </c>
      <c r="K354">
        <v>3</v>
      </c>
      <c r="L354">
        <v>8</v>
      </c>
      <c r="M354" t="s">
        <v>36</v>
      </c>
    </row>
    <row r="355" spans="1:13" x14ac:dyDescent="0.25">
      <c r="A355" t="s">
        <v>972</v>
      </c>
      <c r="B355" t="s">
        <v>973</v>
      </c>
      <c r="C355" t="s">
        <v>22</v>
      </c>
      <c r="D355" t="s">
        <v>16</v>
      </c>
      <c r="E355" t="s">
        <v>220</v>
      </c>
      <c r="F355" t="s">
        <v>117</v>
      </c>
      <c r="G355">
        <v>72.877392799999996</v>
      </c>
      <c r="H355">
        <v>19.0759899</v>
      </c>
      <c r="I355">
        <v>5115</v>
      </c>
      <c r="J355">
        <v>5115000</v>
      </c>
      <c r="K355">
        <v>2</v>
      </c>
      <c r="L355">
        <v>6</v>
      </c>
      <c r="M355" t="s">
        <v>24</v>
      </c>
    </row>
    <row r="356" spans="1:13" x14ac:dyDescent="0.25">
      <c r="A356" t="s">
        <v>974</v>
      </c>
      <c r="B356" t="s">
        <v>975</v>
      </c>
      <c r="C356" t="s">
        <v>98</v>
      </c>
      <c r="D356" t="s">
        <v>30</v>
      </c>
      <c r="E356" t="s">
        <v>811</v>
      </c>
      <c r="F356" t="s">
        <v>166</v>
      </c>
      <c r="G356">
        <v>77.002700149999995</v>
      </c>
      <c r="H356">
        <v>28.428262350000001</v>
      </c>
      <c r="I356">
        <v>2662</v>
      </c>
      <c r="J356">
        <v>2662000</v>
      </c>
      <c r="K356">
        <v>0</v>
      </c>
      <c r="L356">
        <v>2</v>
      </c>
      <c r="M356" t="s">
        <v>99</v>
      </c>
    </row>
    <row r="357" spans="1:13" x14ac:dyDescent="0.25">
      <c r="A357" t="s">
        <v>976</v>
      </c>
      <c r="B357" t="s">
        <v>977</v>
      </c>
      <c r="C357" t="s">
        <v>268</v>
      </c>
      <c r="D357" t="s">
        <v>169</v>
      </c>
      <c r="E357" t="s">
        <v>323</v>
      </c>
      <c r="F357" t="s">
        <v>732</v>
      </c>
      <c r="G357">
        <v>88.357691239999994</v>
      </c>
      <c r="H357">
        <v>22.541418499999999</v>
      </c>
      <c r="I357">
        <v>3895</v>
      </c>
      <c r="J357">
        <v>3895000</v>
      </c>
      <c r="K357">
        <v>2</v>
      </c>
      <c r="L357">
        <v>7</v>
      </c>
      <c r="M357" t="s">
        <v>269</v>
      </c>
    </row>
    <row r="358" spans="1:13" x14ac:dyDescent="0.25">
      <c r="A358" t="s">
        <v>978</v>
      </c>
      <c r="B358" t="s">
        <v>979</v>
      </c>
      <c r="C358" t="s">
        <v>92</v>
      </c>
      <c r="D358" t="s">
        <v>882</v>
      </c>
      <c r="E358" t="s">
        <v>720</v>
      </c>
      <c r="F358" t="s">
        <v>95</v>
      </c>
      <c r="I358">
        <v>3684</v>
      </c>
      <c r="J358">
        <v>3684000</v>
      </c>
      <c r="K358">
        <v>5</v>
      </c>
      <c r="L358">
        <v>10</v>
      </c>
      <c r="M358" t="s">
        <v>31</v>
      </c>
    </row>
    <row r="359" spans="1:13" x14ac:dyDescent="0.25">
      <c r="A359" t="s">
        <v>980</v>
      </c>
      <c r="B359" t="s">
        <v>980</v>
      </c>
      <c r="C359" t="s">
        <v>647</v>
      </c>
      <c r="D359" t="s">
        <v>981</v>
      </c>
      <c r="E359" t="s">
        <v>751</v>
      </c>
      <c r="F359" t="s">
        <v>648</v>
      </c>
      <c r="G359">
        <v>76.926378670000005</v>
      </c>
      <c r="H359">
        <v>28.324709550000001</v>
      </c>
      <c r="I359">
        <v>2207</v>
      </c>
      <c r="J359">
        <v>2207000</v>
      </c>
      <c r="K359">
        <v>10</v>
      </c>
      <c r="L359">
        <v>12</v>
      </c>
      <c r="M359" t="s">
        <v>879</v>
      </c>
    </row>
    <row r="360" spans="1:13" x14ac:dyDescent="0.25">
      <c r="A360" t="s">
        <v>982</v>
      </c>
      <c r="B360" t="s">
        <v>983</v>
      </c>
      <c r="C360" t="s">
        <v>40</v>
      </c>
      <c r="D360" t="s">
        <v>23</v>
      </c>
      <c r="E360" t="s">
        <v>32</v>
      </c>
      <c r="F360" t="s">
        <v>82</v>
      </c>
      <c r="I360">
        <v>6355</v>
      </c>
      <c r="J360">
        <v>6355000</v>
      </c>
      <c r="K360">
        <v>5</v>
      </c>
      <c r="L360">
        <v>8</v>
      </c>
      <c r="M360" t="s">
        <v>36</v>
      </c>
    </row>
    <row r="361" spans="1:13" x14ac:dyDescent="0.25">
      <c r="A361" t="s">
        <v>984</v>
      </c>
      <c r="B361" t="s">
        <v>985</v>
      </c>
      <c r="C361" t="s">
        <v>388</v>
      </c>
      <c r="D361" t="s">
        <v>116</v>
      </c>
      <c r="E361" t="s">
        <v>77</v>
      </c>
      <c r="F361" t="s">
        <v>986</v>
      </c>
      <c r="G361">
        <v>77.121214800000004</v>
      </c>
      <c r="H361">
        <v>28.688243799999999</v>
      </c>
      <c r="I361">
        <v>5672</v>
      </c>
      <c r="J361">
        <v>5672000</v>
      </c>
      <c r="K361">
        <v>3</v>
      </c>
      <c r="L361">
        <v>6</v>
      </c>
      <c r="M361" t="s">
        <v>60</v>
      </c>
    </row>
    <row r="362" spans="1:13" x14ac:dyDescent="0.25">
      <c r="A362" t="s">
        <v>987</v>
      </c>
      <c r="B362" t="s">
        <v>148</v>
      </c>
      <c r="C362" t="s">
        <v>192</v>
      </c>
      <c r="D362" t="s">
        <v>49</v>
      </c>
      <c r="E362" t="s">
        <v>232</v>
      </c>
      <c r="F362" t="s">
        <v>988</v>
      </c>
      <c r="G362">
        <v>77.590081999999995</v>
      </c>
      <c r="H362">
        <v>12.976793600000001</v>
      </c>
      <c r="I362">
        <v>3668</v>
      </c>
      <c r="J362">
        <v>3668000</v>
      </c>
      <c r="K362">
        <v>2</v>
      </c>
      <c r="L362">
        <v>5</v>
      </c>
      <c r="M362" t="s">
        <v>292</v>
      </c>
    </row>
    <row r="363" spans="1:13" x14ac:dyDescent="0.25">
      <c r="A363" t="s">
        <v>989</v>
      </c>
      <c r="B363" t="s">
        <v>990</v>
      </c>
      <c r="C363" t="s">
        <v>35</v>
      </c>
      <c r="D363" t="s">
        <v>49</v>
      </c>
      <c r="E363" t="s">
        <v>862</v>
      </c>
      <c r="F363" t="s">
        <v>37</v>
      </c>
      <c r="G363">
        <v>77.590081999999995</v>
      </c>
      <c r="H363">
        <v>12.976793600000001</v>
      </c>
      <c r="I363">
        <v>4677</v>
      </c>
      <c r="J363">
        <v>4677000</v>
      </c>
      <c r="K363">
        <v>5</v>
      </c>
      <c r="L363">
        <v>8</v>
      </c>
      <c r="M363" t="s">
        <v>141</v>
      </c>
    </row>
    <row r="364" spans="1:13" x14ac:dyDescent="0.25">
      <c r="A364" t="s">
        <v>991</v>
      </c>
      <c r="B364" t="s">
        <v>992</v>
      </c>
      <c r="C364" t="s">
        <v>265</v>
      </c>
      <c r="D364" t="s">
        <v>16</v>
      </c>
      <c r="E364" t="s">
        <v>950</v>
      </c>
      <c r="F364" t="s">
        <v>117</v>
      </c>
      <c r="G364">
        <v>72.877392799999996</v>
      </c>
      <c r="H364">
        <v>19.0759899</v>
      </c>
      <c r="I364">
        <v>4098</v>
      </c>
      <c r="J364">
        <v>4098000</v>
      </c>
      <c r="K364">
        <v>7</v>
      </c>
      <c r="L364">
        <v>12</v>
      </c>
      <c r="M364" t="s">
        <v>24</v>
      </c>
    </row>
    <row r="365" spans="1:13" x14ac:dyDescent="0.25">
      <c r="A365" t="s">
        <v>993</v>
      </c>
      <c r="B365" t="s">
        <v>994</v>
      </c>
      <c r="C365" t="s">
        <v>40</v>
      </c>
      <c r="D365" t="s">
        <v>41</v>
      </c>
      <c r="E365" t="s">
        <v>25</v>
      </c>
      <c r="F365" t="s">
        <v>548</v>
      </c>
      <c r="G365">
        <v>78.474061300000002</v>
      </c>
      <c r="H365">
        <v>17.360589000000001</v>
      </c>
      <c r="I365">
        <v>6454</v>
      </c>
      <c r="J365">
        <v>6454000</v>
      </c>
      <c r="K365">
        <v>5</v>
      </c>
      <c r="L365">
        <v>9</v>
      </c>
      <c r="M365" t="s">
        <v>36</v>
      </c>
    </row>
    <row r="366" spans="1:13" x14ac:dyDescent="0.25">
      <c r="A366" t="s">
        <v>995</v>
      </c>
      <c r="B366" t="s">
        <v>996</v>
      </c>
      <c r="C366" t="s">
        <v>35</v>
      </c>
      <c r="D366" t="s">
        <v>41</v>
      </c>
      <c r="E366" t="s">
        <v>25</v>
      </c>
      <c r="F366" t="s">
        <v>236</v>
      </c>
      <c r="G366">
        <v>78.474061300000002</v>
      </c>
      <c r="H366">
        <v>17.360589000000001</v>
      </c>
      <c r="I366">
        <v>5279</v>
      </c>
      <c r="J366">
        <v>5279000</v>
      </c>
      <c r="K366">
        <v>10</v>
      </c>
      <c r="L366">
        <v>20</v>
      </c>
      <c r="M366" t="s">
        <v>126</v>
      </c>
    </row>
    <row r="367" spans="1:13" x14ac:dyDescent="0.25">
      <c r="A367" t="s">
        <v>997</v>
      </c>
      <c r="B367" t="s">
        <v>998</v>
      </c>
      <c r="C367" t="s">
        <v>29</v>
      </c>
      <c r="D367" t="s">
        <v>30</v>
      </c>
      <c r="E367" t="s">
        <v>384</v>
      </c>
      <c r="F367" t="s">
        <v>999</v>
      </c>
      <c r="G367">
        <v>77.002700149999995</v>
      </c>
      <c r="H367">
        <v>28.428262350000001</v>
      </c>
      <c r="I367">
        <v>2070</v>
      </c>
      <c r="J367">
        <v>2070000</v>
      </c>
      <c r="K367">
        <v>2</v>
      </c>
      <c r="L367">
        <v>7</v>
      </c>
      <c r="M367" t="s">
        <v>441</v>
      </c>
    </row>
    <row r="368" spans="1:13" x14ac:dyDescent="0.25">
      <c r="A368" t="s">
        <v>1000</v>
      </c>
      <c r="B368" t="s">
        <v>1001</v>
      </c>
      <c r="C368" t="s">
        <v>22</v>
      </c>
      <c r="D368" t="s">
        <v>287</v>
      </c>
      <c r="E368" t="s">
        <v>112</v>
      </c>
      <c r="F368" t="s">
        <v>117</v>
      </c>
      <c r="I368">
        <v>5105</v>
      </c>
      <c r="J368">
        <v>5105000</v>
      </c>
      <c r="K368">
        <v>2</v>
      </c>
      <c r="L368">
        <v>7</v>
      </c>
      <c r="M368" t="s">
        <v>24</v>
      </c>
    </row>
    <row r="369" spans="1:13" x14ac:dyDescent="0.25">
      <c r="A369" t="s">
        <v>1002</v>
      </c>
      <c r="B369" t="s">
        <v>1003</v>
      </c>
      <c r="C369" t="s">
        <v>464</v>
      </c>
      <c r="D369" t="s">
        <v>49</v>
      </c>
      <c r="E369" t="s">
        <v>77</v>
      </c>
      <c r="F369" t="s">
        <v>1004</v>
      </c>
      <c r="G369">
        <v>77.590081999999995</v>
      </c>
      <c r="H369">
        <v>12.976793600000001</v>
      </c>
      <c r="I369">
        <v>6205</v>
      </c>
      <c r="J369">
        <v>6205000</v>
      </c>
      <c r="K369">
        <v>2</v>
      </c>
      <c r="L369">
        <v>5</v>
      </c>
      <c r="M369" t="s">
        <v>149</v>
      </c>
    </row>
    <row r="370" spans="1:13" x14ac:dyDescent="0.25">
      <c r="A370" t="s">
        <v>1005</v>
      </c>
      <c r="B370" t="s">
        <v>1006</v>
      </c>
      <c r="C370" t="s">
        <v>316</v>
      </c>
      <c r="D370" t="s">
        <v>1007</v>
      </c>
      <c r="E370" t="s">
        <v>50</v>
      </c>
      <c r="F370" t="s">
        <v>420</v>
      </c>
      <c r="G370">
        <v>72.571641600000007</v>
      </c>
      <c r="H370">
        <v>23.022886</v>
      </c>
      <c r="I370">
        <v>2387</v>
      </c>
      <c r="J370">
        <v>2387000</v>
      </c>
      <c r="K370">
        <v>10</v>
      </c>
      <c r="L370">
        <v>20</v>
      </c>
      <c r="M370" t="s">
        <v>317</v>
      </c>
    </row>
    <row r="371" spans="1:13" x14ac:dyDescent="0.25">
      <c r="A371" t="s">
        <v>1008</v>
      </c>
      <c r="B371" t="s">
        <v>1009</v>
      </c>
      <c r="D371" t="s">
        <v>23</v>
      </c>
      <c r="E371" t="s">
        <v>25</v>
      </c>
      <c r="F371" t="s">
        <v>89</v>
      </c>
      <c r="G371">
        <v>73.854454099999998</v>
      </c>
      <c r="H371">
        <v>18.521428</v>
      </c>
      <c r="I371">
        <v>6180</v>
      </c>
      <c r="J371">
        <v>6180000</v>
      </c>
      <c r="K371">
        <v>5</v>
      </c>
      <c r="L371">
        <v>7</v>
      </c>
      <c r="M371" t="s">
        <v>89</v>
      </c>
    </row>
    <row r="372" spans="1:13" x14ac:dyDescent="0.25">
      <c r="A372" t="s">
        <v>1010</v>
      </c>
      <c r="B372" t="s">
        <v>1011</v>
      </c>
      <c r="C372" t="s">
        <v>59</v>
      </c>
      <c r="D372" t="s">
        <v>30</v>
      </c>
      <c r="E372" t="s">
        <v>1012</v>
      </c>
      <c r="F372" t="s">
        <v>170</v>
      </c>
      <c r="G372">
        <v>77.002700149999995</v>
      </c>
      <c r="H372">
        <v>28.428262350000001</v>
      </c>
      <c r="I372">
        <v>1988</v>
      </c>
      <c r="J372">
        <v>1988000</v>
      </c>
      <c r="K372">
        <v>0</v>
      </c>
      <c r="L372">
        <v>3</v>
      </c>
      <c r="M372" t="s">
        <v>60</v>
      </c>
    </row>
    <row r="373" spans="1:13" x14ac:dyDescent="0.25">
      <c r="A373" t="s">
        <v>1013</v>
      </c>
      <c r="B373" t="s">
        <v>1014</v>
      </c>
      <c r="C373" t="s">
        <v>173</v>
      </c>
      <c r="D373" t="s">
        <v>81</v>
      </c>
      <c r="E373" t="s">
        <v>25</v>
      </c>
      <c r="F373" t="s">
        <v>1015</v>
      </c>
      <c r="G373">
        <v>80.270185999999995</v>
      </c>
      <c r="H373">
        <v>13.0836939</v>
      </c>
      <c r="I373">
        <v>5330</v>
      </c>
      <c r="J373">
        <v>5330000</v>
      </c>
      <c r="K373">
        <v>1</v>
      </c>
      <c r="L373">
        <v>5</v>
      </c>
      <c r="M373" t="s">
        <v>174</v>
      </c>
    </row>
    <row r="374" spans="1:13" x14ac:dyDescent="0.25">
      <c r="A374" t="s">
        <v>1016</v>
      </c>
      <c r="B374" t="s">
        <v>1017</v>
      </c>
      <c r="C374" t="s">
        <v>35</v>
      </c>
      <c r="D374" t="s">
        <v>49</v>
      </c>
      <c r="E374" t="s">
        <v>150</v>
      </c>
      <c r="F374" t="s">
        <v>142</v>
      </c>
      <c r="G374">
        <v>77.590081999999995</v>
      </c>
      <c r="H374">
        <v>12.976793600000001</v>
      </c>
      <c r="I374">
        <v>1542</v>
      </c>
      <c r="J374">
        <v>1542000</v>
      </c>
      <c r="K374">
        <v>1</v>
      </c>
      <c r="L374">
        <v>6</v>
      </c>
      <c r="M374" t="s">
        <v>36</v>
      </c>
    </row>
    <row r="375" spans="1:13" x14ac:dyDescent="0.25">
      <c r="A375" t="s">
        <v>1018</v>
      </c>
      <c r="B375" t="s">
        <v>1019</v>
      </c>
      <c r="C375" t="s">
        <v>647</v>
      </c>
      <c r="D375" t="s">
        <v>30</v>
      </c>
      <c r="E375" t="s">
        <v>25</v>
      </c>
      <c r="F375" t="s">
        <v>661</v>
      </c>
      <c r="G375">
        <v>77.002700149999995</v>
      </c>
      <c r="H375">
        <v>28.428262350000001</v>
      </c>
      <c r="I375">
        <v>6851</v>
      </c>
      <c r="J375">
        <v>6851000</v>
      </c>
      <c r="K375">
        <v>2</v>
      </c>
      <c r="L375">
        <v>7</v>
      </c>
      <c r="M375" t="s">
        <v>161</v>
      </c>
    </row>
    <row r="376" spans="1:13" x14ac:dyDescent="0.25">
      <c r="A376" t="s">
        <v>1020</v>
      </c>
      <c r="B376" t="s">
        <v>1021</v>
      </c>
      <c r="C376" t="s">
        <v>59</v>
      </c>
      <c r="D376" t="s">
        <v>169</v>
      </c>
      <c r="E376" t="s">
        <v>25</v>
      </c>
      <c r="F376" t="s">
        <v>170</v>
      </c>
      <c r="G376">
        <v>88.357691239999994</v>
      </c>
      <c r="H376">
        <v>22.541418499999999</v>
      </c>
      <c r="I376">
        <v>6184</v>
      </c>
      <c r="J376">
        <v>6184000</v>
      </c>
      <c r="K376">
        <v>1</v>
      </c>
      <c r="L376">
        <v>4</v>
      </c>
      <c r="M376" t="s">
        <v>60</v>
      </c>
    </row>
    <row r="377" spans="1:13" x14ac:dyDescent="0.25">
      <c r="A377" t="s">
        <v>1022</v>
      </c>
      <c r="B377" t="s">
        <v>1023</v>
      </c>
      <c r="C377" t="s">
        <v>40</v>
      </c>
      <c r="D377" t="s">
        <v>16</v>
      </c>
      <c r="E377" t="s">
        <v>131</v>
      </c>
      <c r="F377" t="s">
        <v>132</v>
      </c>
      <c r="G377">
        <v>72.877392799999996</v>
      </c>
      <c r="H377">
        <v>19.0759899</v>
      </c>
      <c r="I377">
        <v>4353</v>
      </c>
      <c r="J377">
        <v>4353000</v>
      </c>
      <c r="K377">
        <v>3</v>
      </c>
      <c r="L377">
        <v>8</v>
      </c>
      <c r="M377" t="s">
        <v>570</v>
      </c>
    </row>
    <row r="378" spans="1:13" x14ac:dyDescent="0.25">
      <c r="A378" t="s">
        <v>1024</v>
      </c>
      <c r="B378" t="s">
        <v>1025</v>
      </c>
      <c r="C378" t="s">
        <v>59</v>
      </c>
      <c r="D378" t="s">
        <v>155</v>
      </c>
      <c r="E378" t="s">
        <v>150</v>
      </c>
      <c r="F378" t="s">
        <v>170</v>
      </c>
      <c r="G378">
        <v>77.327107400000003</v>
      </c>
      <c r="H378">
        <v>28.570784100000001</v>
      </c>
      <c r="I378">
        <v>6753</v>
      </c>
      <c r="J378">
        <v>6753000</v>
      </c>
      <c r="K378">
        <v>5</v>
      </c>
      <c r="L378">
        <v>8</v>
      </c>
      <c r="M378" t="s">
        <v>60</v>
      </c>
    </row>
    <row r="379" spans="1:13" x14ac:dyDescent="0.25">
      <c r="A379" t="s">
        <v>1026</v>
      </c>
      <c r="B379" t="s">
        <v>1027</v>
      </c>
      <c r="C379" t="s">
        <v>145</v>
      </c>
      <c r="D379" t="s">
        <v>854</v>
      </c>
      <c r="E379" t="s">
        <v>25</v>
      </c>
      <c r="F379" t="s">
        <v>146</v>
      </c>
      <c r="G379">
        <v>76.926378670000005</v>
      </c>
      <c r="H379">
        <v>28.324709550000001</v>
      </c>
      <c r="I379">
        <v>3887</v>
      </c>
      <c r="J379">
        <v>3887000</v>
      </c>
      <c r="K379">
        <v>2</v>
      </c>
      <c r="L379">
        <v>5</v>
      </c>
      <c r="M379" t="s">
        <v>1028</v>
      </c>
    </row>
    <row r="380" spans="1:13" x14ac:dyDescent="0.25">
      <c r="A380" t="s">
        <v>1029</v>
      </c>
      <c r="B380" t="s">
        <v>1030</v>
      </c>
      <c r="C380" t="s">
        <v>40</v>
      </c>
      <c r="D380" t="s">
        <v>49</v>
      </c>
      <c r="E380" t="s">
        <v>77</v>
      </c>
      <c r="F380" t="s">
        <v>82</v>
      </c>
      <c r="G380">
        <v>77.590081999999995</v>
      </c>
      <c r="H380">
        <v>12.976793600000001</v>
      </c>
      <c r="I380">
        <v>6509</v>
      </c>
      <c r="J380">
        <v>6509000</v>
      </c>
      <c r="K380">
        <v>6</v>
      </c>
      <c r="L380">
        <v>8</v>
      </c>
      <c r="M380" t="s">
        <v>36</v>
      </c>
    </row>
    <row r="381" spans="1:13" x14ac:dyDescent="0.25">
      <c r="A381" t="s">
        <v>1031</v>
      </c>
      <c r="B381" t="s">
        <v>1032</v>
      </c>
      <c r="C381" t="s">
        <v>365</v>
      </c>
      <c r="D381" t="s">
        <v>23</v>
      </c>
      <c r="E381" t="s">
        <v>25</v>
      </c>
      <c r="F381" t="s">
        <v>1033</v>
      </c>
      <c r="G381">
        <v>73.854454099999998</v>
      </c>
      <c r="H381">
        <v>18.521428</v>
      </c>
      <c r="I381">
        <v>6571</v>
      </c>
      <c r="J381">
        <v>6571000</v>
      </c>
      <c r="K381">
        <v>12</v>
      </c>
      <c r="L381">
        <v>16</v>
      </c>
      <c r="M381" t="s">
        <v>36</v>
      </c>
    </row>
    <row r="382" spans="1:13" x14ac:dyDescent="0.25">
      <c r="A382" t="s">
        <v>1034</v>
      </c>
      <c r="B382" t="s">
        <v>1035</v>
      </c>
      <c r="C382" t="s">
        <v>265</v>
      </c>
      <c r="D382" t="s">
        <v>1036</v>
      </c>
      <c r="E382" t="s">
        <v>32</v>
      </c>
      <c r="F382" t="s">
        <v>1037</v>
      </c>
      <c r="I382">
        <v>5838</v>
      </c>
      <c r="J382">
        <v>5838000</v>
      </c>
      <c r="K382">
        <v>3</v>
      </c>
      <c r="L382">
        <v>7</v>
      </c>
      <c r="M382" t="s">
        <v>24</v>
      </c>
    </row>
    <row r="383" spans="1:13" x14ac:dyDescent="0.25">
      <c r="A383" t="s">
        <v>1038</v>
      </c>
      <c r="B383" t="s">
        <v>1039</v>
      </c>
      <c r="C383" t="s">
        <v>829</v>
      </c>
      <c r="D383" t="s">
        <v>16</v>
      </c>
      <c r="E383" t="s">
        <v>135</v>
      </c>
      <c r="F383" t="s">
        <v>1040</v>
      </c>
      <c r="G383">
        <v>72.877392799999996</v>
      </c>
      <c r="H383">
        <v>19.0759899</v>
      </c>
      <c r="I383">
        <v>2257</v>
      </c>
      <c r="J383">
        <v>2257000</v>
      </c>
      <c r="K383">
        <v>4</v>
      </c>
      <c r="L383">
        <v>7</v>
      </c>
      <c r="M383" t="s">
        <v>17</v>
      </c>
    </row>
    <row r="384" spans="1:13" x14ac:dyDescent="0.25">
      <c r="A384" t="s">
        <v>1041</v>
      </c>
      <c r="B384" t="s">
        <v>1042</v>
      </c>
      <c r="C384" t="s">
        <v>365</v>
      </c>
      <c r="D384" t="s">
        <v>23</v>
      </c>
      <c r="E384" t="s">
        <v>25</v>
      </c>
      <c r="F384" t="s">
        <v>1043</v>
      </c>
      <c r="G384">
        <v>73.912743000000006</v>
      </c>
      <c r="H384">
        <v>18.232257000000001</v>
      </c>
      <c r="I384">
        <v>6517</v>
      </c>
      <c r="J384">
        <v>6517000</v>
      </c>
      <c r="K384">
        <v>6</v>
      </c>
      <c r="L384">
        <v>11</v>
      </c>
      <c r="M384" t="s">
        <v>626</v>
      </c>
    </row>
    <row r="385" spans="1:13" x14ac:dyDescent="0.25">
      <c r="A385" t="s">
        <v>1044</v>
      </c>
      <c r="B385" t="s">
        <v>1045</v>
      </c>
      <c r="C385" t="s">
        <v>1046</v>
      </c>
      <c r="D385" t="s">
        <v>116</v>
      </c>
      <c r="E385" t="s">
        <v>50</v>
      </c>
      <c r="F385" t="s">
        <v>1047</v>
      </c>
      <c r="G385">
        <v>77.121214800000004</v>
      </c>
      <c r="H385">
        <v>28.688243799999999</v>
      </c>
      <c r="I385">
        <v>5622</v>
      </c>
      <c r="J385">
        <v>5622000</v>
      </c>
      <c r="K385">
        <v>17</v>
      </c>
      <c r="L385">
        <v>27</v>
      </c>
      <c r="M385" t="s">
        <v>317</v>
      </c>
    </row>
    <row r="386" spans="1:13" x14ac:dyDescent="0.25">
      <c r="A386" t="s">
        <v>1048</v>
      </c>
      <c r="B386" t="s">
        <v>1049</v>
      </c>
      <c r="C386" t="s">
        <v>40</v>
      </c>
      <c r="D386" t="s">
        <v>49</v>
      </c>
      <c r="E386" t="s">
        <v>384</v>
      </c>
      <c r="F386" t="s">
        <v>82</v>
      </c>
      <c r="G386">
        <v>77.590081999999995</v>
      </c>
      <c r="H386">
        <v>12.976793600000001</v>
      </c>
      <c r="I386">
        <v>2638</v>
      </c>
      <c r="J386">
        <v>2638000</v>
      </c>
      <c r="K386">
        <v>5</v>
      </c>
      <c r="L386">
        <v>10</v>
      </c>
      <c r="M386" t="s">
        <v>36</v>
      </c>
    </row>
    <row r="387" spans="1:13" x14ac:dyDescent="0.25">
      <c r="A387" t="s">
        <v>1050</v>
      </c>
      <c r="B387" t="s">
        <v>1051</v>
      </c>
      <c r="C387" t="s">
        <v>1052</v>
      </c>
      <c r="D387" t="s">
        <v>49</v>
      </c>
      <c r="E387" t="s">
        <v>1054</v>
      </c>
      <c r="F387" t="s">
        <v>1055</v>
      </c>
      <c r="G387">
        <v>77.590081999999995</v>
      </c>
      <c r="H387">
        <v>12.976793600000001</v>
      </c>
      <c r="I387">
        <v>2273</v>
      </c>
      <c r="J387">
        <v>2273000</v>
      </c>
      <c r="K387">
        <v>3</v>
      </c>
      <c r="L387">
        <v>7</v>
      </c>
      <c r="M387" t="s">
        <v>1053</v>
      </c>
    </row>
    <row r="388" spans="1:13" x14ac:dyDescent="0.25">
      <c r="A388" t="s">
        <v>1056</v>
      </c>
      <c r="B388" t="s">
        <v>1057</v>
      </c>
      <c r="C388" t="s">
        <v>173</v>
      </c>
      <c r="D388" t="s">
        <v>541</v>
      </c>
      <c r="E388" t="s">
        <v>862</v>
      </c>
      <c r="F388" t="s">
        <v>1015</v>
      </c>
      <c r="G388">
        <v>73.019853699999999</v>
      </c>
      <c r="H388">
        <v>19.0308262</v>
      </c>
      <c r="I388">
        <v>2111</v>
      </c>
      <c r="J388">
        <v>2111000</v>
      </c>
      <c r="K388">
        <v>1</v>
      </c>
      <c r="L388">
        <v>2</v>
      </c>
      <c r="M388" t="s">
        <v>174</v>
      </c>
    </row>
    <row r="389" spans="1:13" x14ac:dyDescent="0.25">
      <c r="A389" t="s">
        <v>1058</v>
      </c>
      <c r="B389" t="s">
        <v>1059</v>
      </c>
      <c r="C389" t="s">
        <v>59</v>
      </c>
      <c r="D389" t="s">
        <v>169</v>
      </c>
      <c r="E389" t="s">
        <v>25</v>
      </c>
      <c r="F389" t="s">
        <v>170</v>
      </c>
      <c r="G389">
        <v>88.357691239999994</v>
      </c>
      <c r="H389">
        <v>22.541418499999999</v>
      </c>
      <c r="I389">
        <v>6408</v>
      </c>
      <c r="J389">
        <v>6408000</v>
      </c>
      <c r="K389">
        <v>3</v>
      </c>
      <c r="L389">
        <v>8</v>
      </c>
      <c r="M389" t="s">
        <v>60</v>
      </c>
    </row>
    <row r="390" spans="1:13" x14ac:dyDescent="0.25">
      <c r="A390" t="s">
        <v>1060</v>
      </c>
      <c r="B390" t="s">
        <v>1061</v>
      </c>
      <c r="C390" t="s">
        <v>393</v>
      </c>
      <c r="D390" t="s">
        <v>207</v>
      </c>
      <c r="E390" t="s">
        <v>1012</v>
      </c>
      <c r="F390" t="s">
        <v>1062</v>
      </c>
      <c r="G390">
        <v>76.651123200000001</v>
      </c>
      <c r="H390">
        <v>30.744272200000001</v>
      </c>
      <c r="I390">
        <v>2867</v>
      </c>
      <c r="J390">
        <v>2867000</v>
      </c>
      <c r="K390">
        <v>2</v>
      </c>
      <c r="L390">
        <v>7</v>
      </c>
      <c r="M390" t="s">
        <v>394</v>
      </c>
    </row>
    <row r="391" spans="1:13" x14ac:dyDescent="0.25">
      <c r="A391" t="s">
        <v>1063</v>
      </c>
      <c r="B391" t="s">
        <v>1064</v>
      </c>
      <c r="C391" t="s">
        <v>40</v>
      </c>
      <c r="D391" t="s">
        <v>49</v>
      </c>
      <c r="E391" t="s">
        <v>25</v>
      </c>
      <c r="F391" t="s">
        <v>82</v>
      </c>
      <c r="G391">
        <v>77.590081999999995</v>
      </c>
      <c r="H391">
        <v>12.976793600000001</v>
      </c>
      <c r="I391">
        <v>6050</v>
      </c>
      <c r="J391">
        <v>6050000</v>
      </c>
      <c r="K391">
        <v>2</v>
      </c>
      <c r="L391">
        <v>6</v>
      </c>
      <c r="M391" t="s">
        <v>36</v>
      </c>
    </row>
    <row r="392" spans="1:13" x14ac:dyDescent="0.25">
      <c r="A392" t="s">
        <v>1065</v>
      </c>
      <c r="B392" t="s">
        <v>1066</v>
      </c>
      <c r="C392" t="s">
        <v>239</v>
      </c>
      <c r="D392" t="s">
        <v>41</v>
      </c>
      <c r="E392" t="s">
        <v>32</v>
      </c>
      <c r="F392" t="s">
        <v>353</v>
      </c>
      <c r="G392">
        <v>78.474061300000002</v>
      </c>
      <c r="H392">
        <v>17.360589000000001</v>
      </c>
      <c r="I392">
        <v>2793</v>
      </c>
      <c r="J392">
        <v>2793000</v>
      </c>
      <c r="K392">
        <v>1</v>
      </c>
      <c r="L392">
        <v>5</v>
      </c>
      <c r="M392" t="s">
        <v>240</v>
      </c>
    </row>
    <row r="393" spans="1:13" x14ac:dyDescent="0.25">
      <c r="A393" t="s">
        <v>1067</v>
      </c>
      <c r="B393" t="s">
        <v>1068</v>
      </c>
      <c r="C393" t="s">
        <v>316</v>
      </c>
      <c r="D393" t="s">
        <v>1069</v>
      </c>
      <c r="E393" t="s">
        <v>896</v>
      </c>
      <c r="F393" t="s">
        <v>893</v>
      </c>
      <c r="I393">
        <v>1792</v>
      </c>
      <c r="J393">
        <v>1792000</v>
      </c>
      <c r="K393">
        <v>1</v>
      </c>
      <c r="L393">
        <v>6</v>
      </c>
      <c r="M393" t="s">
        <v>317</v>
      </c>
    </row>
    <row r="394" spans="1:13" x14ac:dyDescent="0.25">
      <c r="A394" t="s">
        <v>468</v>
      </c>
      <c r="B394" t="s">
        <v>1070</v>
      </c>
      <c r="C394" t="s">
        <v>56</v>
      </c>
      <c r="D394" t="s">
        <v>81</v>
      </c>
      <c r="E394" t="s">
        <v>18</v>
      </c>
      <c r="F394" t="s">
        <v>117</v>
      </c>
      <c r="G394">
        <v>80.270185999999995</v>
      </c>
      <c r="H394">
        <v>13.0836939</v>
      </c>
      <c r="I394">
        <v>4726</v>
      </c>
      <c r="J394">
        <v>4726000</v>
      </c>
      <c r="K394">
        <v>4</v>
      </c>
      <c r="L394">
        <v>9</v>
      </c>
      <c r="M394" t="s">
        <v>24</v>
      </c>
    </row>
    <row r="395" spans="1:13" x14ac:dyDescent="0.25">
      <c r="A395" t="s">
        <v>1071</v>
      </c>
      <c r="B395" t="s">
        <v>1072</v>
      </c>
      <c r="C395" t="s">
        <v>98</v>
      </c>
      <c r="D395" t="s">
        <v>155</v>
      </c>
      <c r="E395" t="s">
        <v>77</v>
      </c>
      <c r="F395" t="s">
        <v>166</v>
      </c>
      <c r="G395">
        <v>77.327107400000003</v>
      </c>
      <c r="H395">
        <v>28.570784100000001</v>
      </c>
      <c r="I395">
        <v>2026</v>
      </c>
      <c r="J395">
        <v>2026000</v>
      </c>
      <c r="K395">
        <v>1</v>
      </c>
      <c r="L395">
        <v>2</v>
      </c>
      <c r="M395" t="s">
        <v>99</v>
      </c>
    </row>
    <row r="396" spans="1:13" x14ac:dyDescent="0.25">
      <c r="A396" t="s">
        <v>1073</v>
      </c>
      <c r="B396" t="s">
        <v>1074</v>
      </c>
      <c r="C396" t="s">
        <v>1075</v>
      </c>
      <c r="D396" t="s">
        <v>155</v>
      </c>
      <c r="E396" t="s">
        <v>232</v>
      </c>
      <c r="F396" t="s">
        <v>1077</v>
      </c>
      <c r="G396">
        <v>77.327107400000003</v>
      </c>
      <c r="H396">
        <v>28.570784100000001</v>
      </c>
      <c r="I396">
        <v>3387</v>
      </c>
      <c r="J396">
        <v>3387000</v>
      </c>
      <c r="K396">
        <v>2</v>
      </c>
      <c r="L396">
        <v>7</v>
      </c>
      <c r="M396" t="s">
        <v>1076</v>
      </c>
    </row>
    <row r="397" spans="1:13" x14ac:dyDescent="0.25">
      <c r="A397" t="s">
        <v>1078</v>
      </c>
      <c r="B397" t="s">
        <v>1079</v>
      </c>
      <c r="C397" t="s">
        <v>1080</v>
      </c>
      <c r="D397" t="s">
        <v>49</v>
      </c>
      <c r="E397" t="s">
        <v>89</v>
      </c>
      <c r="F397" t="s">
        <v>1081</v>
      </c>
      <c r="G397">
        <v>77.590081999999995</v>
      </c>
      <c r="H397">
        <v>12.976793600000001</v>
      </c>
      <c r="I397">
        <v>4718</v>
      </c>
      <c r="J397">
        <v>4718000</v>
      </c>
      <c r="K397">
        <v>1</v>
      </c>
      <c r="L397">
        <v>3</v>
      </c>
      <c r="M397" t="s">
        <v>1028</v>
      </c>
    </row>
    <row r="398" spans="1:13" x14ac:dyDescent="0.25">
      <c r="A398" t="s">
        <v>1082</v>
      </c>
      <c r="B398" t="s">
        <v>1083</v>
      </c>
      <c r="C398" t="s">
        <v>1084</v>
      </c>
      <c r="D398" t="s">
        <v>30</v>
      </c>
      <c r="E398" t="s">
        <v>1085</v>
      </c>
      <c r="F398" t="s">
        <v>1086</v>
      </c>
      <c r="G398">
        <v>77.002700149999995</v>
      </c>
      <c r="H398">
        <v>28.428262350000001</v>
      </c>
      <c r="I398">
        <v>2506</v>
      </c>
      <c r="J398">
        <v>2506000</v>
      </c>
      <c r="K398">
        <v>8</v>
      </c>
      <c r="L398">
        <v>12</v>
      </c>
      <c r="M398" t="s">
        <v>1053</v>
      </c>
    </row>
    <row r="399" spans="1:13" x14ac:dyDescent="0.25">
      <c r="A399" t="s">
        <v>1087</v>
      </c>
      <c r="B399" t="s">
        <v>1088</v>
      </c>
      <c r="C399" t="s">
        <v>192</v>
      </c>
      <c r="D399" t="s">
        <v>49</v>
      </c>
      <c r="E399" t="s">
        <v>25</v>
      </c>
      <c r="F399" t="s">
        <v>1089</v>
      </c>
      <c r="G399">
        <v>77.590081999999995</v>
      </c>
      <c r="H399">
        <v>12.976793600000001</v>
      </c>
      <c r="I399">
        <v>5757</v>
      </c>
      <c r="J399">
        <v>5757000</v>
      </c>
      <c r="K399">
        <v>12</v>
      </c>
      <c r="L399">
        <v>18</v>
      </c>
      <c r="M399" t="s">
        <v>240</v>
      </c>
    </row>
    <row r="400" spans="1:13" x14ac:dyDescent="0.25">
      <c r="A400" t="s">
        <v>1090</v>
      </c>
      <c r="B400" t="s">
        <v>945</v>
      </c>
      <c r="C400" t="s">
        <v>436</v>
      </c>
      <c r="D400" t="s">
        <v>41</v>
      </c>
      <c r="E400" t="s">
        <v>150</v>
      </c>
      <c r="F400" t="s">
        <v>437</v>
      </c>
      <c r="G400">
        <v>78.474061300000002</v>
      </c>
      <c r="H400">
        <v>17.360589000000001</v>
      </c>
      <c r="I400">
        <v>1816</v>
      </c>
      <c r="J400">
        <v>1816000</v>
      </c>
      <c r="K400">
        <v>7</v>
      </c>
      <c r="L400">
        <v>10</v>
      </c>
      <c r="M400" t="s">
        <v>149</v>
      </c>
    </row>
    <row r="401" spans="1:13" x14ac:dyDescent="0.25">
      <c r="A401" t="s">
        <v>1091</v>
      </c>
      <c r="B401" t="s">
        <v>1092</v>
      </c>
      <c r="C401" t="s">
        <v>22</v>
      </c>
      <c r="D401" t="s">
        <v>207</v>
      </c>
      <c r="E401" t="s">
        <v>323</v>
      </c>
      <c r="F401" t="s">
        <v>117</v>
      </c>
      <c r="I401">
        <v>5104</v>
      </c>
      <c r="J401">
        <v>5104000</v>
      </c>
      <c r="K401">
        <v>6</v>
      </c>
      <c r="L401">
        <v>11</v>
      </c>
      <c r="M401" t="s">
        <v>24</v>
      </c>
    </row>
    <row r="402" spans="1:13" x14ac:dyDescent="0.25">
      <c r="A402" t="s">
        <v>1093</v>
      </c>
      <c r="B402" t="s">
        <v>1094</v>
      </c>
      <c r="C402" t="s">
        <v>192</v>
      </c>
      <c r="D402" t="s">
        <v>16</v>
      </c>
      <c r="E402" t="s">
        <v>32</v>
      </c>
      <c r="F402" t="s">
        <v>505</v>
      </c>
      <c r="G402">
        <v>72.877392799999996</v>
      </c>
      <c r="H402">
        <v>19.0759899</v>
      </c>
      <c r="I402">
        <v>6944</v>
      </c>
      <c r="J402">
        <v>6944000</v>
      </c>
      <c r="K402">
        <v>12</v>
      </c>
      <c r="L402">
        <v>15</v>
      </c>
      <c r="M402" t="s">
        <v>111</v>
      </c>
    </row>
    <row r="403" spans="1:13" x14ac:dyDescent="0.25">
      <c r="A403" t="s">
        <v>1095</v>
      </c>
      <c r="B403" t="s">
        <v>148</v>
      </c>
      <c r="C403" t="s">
        <v>239</v>
      </c>
      <c r="D403" t="s">
        <v>23</v>
      </c>
      <c r="E403" t="s">
        <v>25</v>
      </c>
      <c r="F403" t="s">
        <v>1096</v>
      </c>
      <c r="G403">
        <v>73.854454099999998</v>
      </c>
      <c r="H403">
        <v>18.521428</v>
      </c>
      <c r="I403">
        <v>2647</v>
      </c>
      <c r="J403">
        <v>2647000</v>
      </c>
      <c r="K403">
        <v>4</v>
      </c>
      <c r="L403">
        <v>6</v>
      </c>
      <c r="M403" t="s">
        <v>240</v>
      </c>
    </row>
    <row r="404" spans="1:13" x14ac:dyDescent="0.25">
      <c r="A404" t="s">
        <v>1097</v>
      </c>
      <c r="B404" t="s">
        <v>1098</v>
      </c>
      <c r="C404" t="s">
        <v>22</v>
      </c>
      <c r="D404" t="s">
        <v>1099</v>
      </c>
      <c r="E404" t="s">
        <v>232</v>
      </c>
      <c r="F404" t="s">
        <v>26</v>
      </c>
      <c r="I404">
        <v>3929</v>
      </c>
      <c r="J404">
        <v>3929000</v>
      </c>
      <c r="K404">
        <v>2</v>
      </c>
      <c r="L404">
        <v>4</v>
      </c>
      <c r="M404" t="s">
        <v>24</v>
      </c>
    </row>
    <row r="405" spans="1:13" x14ac:dyDescent="0.25">
      <c r="A405" t="s">
        <v>1100</v>
      </c>
      <c r="B405" t="s">
        <v>1101</v>
      </c>
      <c r="C405" t="s">
        <v>365</v>
      </c>
      <c r="D405" t="s">
        <v>76</v>
      </c>
      <c r="E405" t="s">
        <v>25</v>
      </c>
      <c r="F405" t="s">
        <v>483</v>
      </c>
      <c r="G405">
        <v>77.221938800000004</v>
      </c>
      <c r="H405">
        <v>28.6517178</v>
      </c>
      <c r="I405">
        <v>2973</v>
      </c>
      <c r="J405">
        <v>2973000</v>
      </c>
      <c r="K405">
        <v>3</v>
      </c>
      <c r="L405">
        <v>5</v>
      </c>
      <c r="M405" t="s">
        <v>126</v>
      </c>
    </row>
    <row r="406" spans="1:13" x14ac:dyDescent="0.25">
      <c r="A406" t="s">
        <v>1102</v>
      </c>
      <c r="B406" t="s">
        <v>1103</v>
      </c>
      <c r="C406" t="s">
        <v>40</v>
      </c>
      <c r="D406" t="s">
        <v>41</v>
      </c>
      <c r="E406" t="s">
        <v>25</v>
      </c>
      <c r="F406" t="s">
        <v>82</v>
      </c>
      <c r="G406">
        <v>78.474061300000002</v>
      </c>
      <c r="H406">
        <v>17.360589000000001</v>
      </c>
      <c r="I406">
        <v>6630</v>
      </c>
      <c r="J406">
        <v>6630000</v>
      </c>
      <c r="K406">
        <v>2</v>
      </c>
      <c r="L406">
        <v>5</v>
      </c>
      <c r="M406" t="s">
        <v>36</v>
      </c>
    </row>
    <row r="407" spans="1:13" x14ac:dyDescent="0.25">
      <c r="A407" t="s">
        <v>1104</v>
      </c>
      <c r="B407" t="s">
        <v>1105</v>
      </c>
      <c r="C407" t="s">
        <v>440</v>
      </c>
      <c r="D407" t="s">
        <v>30</v>
      </c>
      <c r="E407" t="s">
        <v>50</v>
      </c>
      <c r="F407" t="s">
        <v>1107</v>
      </c>
      <c r="G407">
        <v>77.002700149999995</v>
      </c>
      <c r="H407">
        <v>28.428262350000001</v>
      </c>
      <c r="I407">
        <v>3707</v>
      </c>
      <c r="J407">
        <v>3707000</v>
      </c>
      <c r="K407">
        <v>20</v>
      </c>
      <c r="L407">
        <v>26</v>
      </c>
      <c r="M407" t="s">
        <v>1106</v>
      </c>
    </row>
    <row r="408" spans="1:13" x14ac:dyDescent="0.25">
      <c r="A408" t="s">
        <v>1108</v>
      </c>
      <c r="B408" t="s">
        <v>1109</v>
      </c>
      <c r="C408" t="s">
        <v>365</v>
      </c>
      <c r="D408" t="s">
        <v>41</v>
      </c>
      <c r="E408" t="s">
        <v>32</v>
      </c>
      <c r="F408" t="s">
        <v>483</v>
      </c>
      <c r="G408">
        <v>78.474061300000002</v>
      </c>
      <c r="H408">
        <v>17.360589000000001</v>
      </c>
      <c r="I408">
        <v>1817</v>
      </c>
      <c r="J408">
        <v>1817000</v>
      </c>
      <c r="K408">
        <v>2</v>
      </c>
      <c r="L408">
        <v>5</v>
      </c>
      <c r="M408" t="s">
        <v>36</v>
      </c>
    </row>
    <row r="409" spans="1:13" x14ac:dyDescent="0.25">
      <c r="A409" t="s">
        <v>1110</v>
      </c>
      <c r="B409" t="s">
        <v>1111</v>
      </c>
      <c r="C409" t="s">
        <v>316</v>
      </c>
      <c r="D409" t="s">
        <v>1112</v>
      </c>
      <c r="E409" t="s">
        <v>94</v>
      </c>
      <c r="F409" t="s">
        <v>1113</v>
      </c>
      <c r="G409">
        <v>72.582281800000004</v>
      </c>
      <c r="H409">
        <v>23.115428399999999</v>
      </c>
      <c r="I409">
        <v>6034</v>
      </c>
      <c r="J409">
        <v>6034000</v>
      </c>
      <c r="K409">
        <v>2</v>
      </c>
      <c r="L409">
        <v>3</v>
      </c>
      <c r="M409" t="s">
        <v>317</v>
      </c>
    </row>
    <row r="410" spans="1:13" x14ac:dyDescent="0.25">
      <c r="A410" t="s">
        <v>1114</v>
      </c>
      <c r="B410" t="s">
        <v>1115</v>
      </c>
      <c r="C410" t="s">
        <v>268</v>
      </c>
      <c r="D410" t="s">
        <v>103</v>
      </c>
      <c r="E410" t="s">
        <v>122</v>
      </c>
      <c r="F410" t="s">
        <v>732</v>
      </c>
      <c r="G410">
        <v>72.579706799999997</v>
      </c>
      <c r="H410">
        <v>23.0216238</v>
      </c>
      <c r="I410">
        <v>4555</v>
      </c>
      <c r="J410">
        <v>4555000</v>
      </c>
      <c r="K410">
        <v>5</v>
      </c>
      <c r="L410">
        <v>10</v>
      </c>
      <c r="M410" t="s">
        <v>269</v>
      </c>
    </row>
    <row r="411" spans="1:13" x14ac:dyDescent="0.25">
      <c r="A411" t="s">
        <v>1116</v>
      </c>
      <c r="B411" t="s">
        <v>1117</v>
      </c>
      <c r="D411" t="s">
        <v>16</v>
      </c>
      <c r="E411" t="s">
        <v>862</v>
      </c>
      <c r="F411" t="s">
        <v>89</v>
      </c>
      <c r="G411">
        <v>72.877392799999996</v>
      </c>
      <c r="H411">
        <v>19.0759899</v>
      </c>
      <c r="I411">
        <v>6026</v>
      </c>
      <c r="J411">
        <v>6026000</v>
      </c>
      <c r="K411">
        <v>3</v>
      </c>
      <c r="L411">
        <v>8</v>
      </c>
      <c r="M411" t="s">
        <v>89</v>
      </c>
    </row>
    <row r="412" spans="1:13" x14ac:dyDescent="0.25">
      <c r="A412" t="s">
        <v>1118</v>
      </c>
      <c r="B412" t="s">
        <v>1119</v>
      </c>
      <c r="C412" t="s">
        <v>265</v>
      </c>
      <c r="D412" t="s">
        <v>49</v>
      </c>
      <c r="E412" t="s">
        <v>25</v>
      </c>
      <c r="F412" t="s">
        <v>26</v>
      </c>
      <c r="G412">
        <v>121.0977529</v>
      </c>
      <c r="H412">
        <v>14.6719732</v>
      </c>
      <c r="I412">
        <v>5338</v>
      </c>
      <c r="J412">
        <v>5338000</v>
      </c>
      <c r="K412">
        <v>3</v>
      </c>
      <c r="L412">
        <v>5</v>
      </c>
      <c r="M412" t="s">
        <v>24</v>
      </c>
    </row>
    <row r="413" spans="1:13" x14ac:dyDescent="0.25">
      <c r="A413" t="s">
        <v>1120</v>
      </c>
      <c r="B413" t="s">
        <v>1121</v>
      </c>
      <c r="C413" t="s">
        <v>89</v>
      </c>
      <c r="D413" t="s">
        <v>116</v>
      </c>
      <c r="E413" t="s">
        <v>77</v>
      </c>
      <c r="F413" t="s">
        <v>427</v>
      </c>
      <c r="G413">
        <v>77.121214800000004</v>
      </c>
      <c r="H413">
        <v>28.688243799999999</v>
      </c>
      <c r="I413">
        <v>4752</v>
      </c>
      <c r="J413">
        <v>4752000</v>
      </c>
      <c r="K413">
        <v>0</v>
      </c>
      <c r="L413">
        <v>1</v>
      </c>
      <c r="M413" t="s">
        <v>60</v>
      </c>
    </row>
    <row r="414" spans="1:13" x14ac:dyDescent="0.25">
      <c r="A414" t="s">
        <v>1122</v>
      </c>
      <c r="B414" t="s">
        <v>1123</v>
      </c>
      <c r="C414" t="s">
        <v>192</v>
      </c>
      <c r="D414" t="s">
        <v>731</v>
      </c>
      <c r="E414" t="s">
        <v>25</v>
      </c>
      <c r="F414" t="s">
        <v>1124</v>
      </c>
      <c r="G414">
        <v>72.970177899999996</v>
      </c>
      <c r="H414">
        <v>19.194329400000001</v>
      </c>
      <c r="I414">
        <v>3948</v>
      </c>
      <c r="J414">
        <v>3948000</v>
      </c>
      <c r="K414">
        <v>2</v>
      </c>
      <c r="L414">
        <v>4</v>
      </c>
      <c r="M414" t="s">
        <v>240</v>
      </c>
    </row>
    <row r="415" spans="1:13" x14ac:dyDescent="0.25">
      <c r="A415" t="s">
        <v>1125</v>
      </c>
      <c r="B415" t="s">
        <v>1126</v>
      </c>
      <c r="C415" t="s">
        <v>22</v>
      </c>
      <c r="D415" t="s">
        <v>16</v>
      </c>
      <c r="E415" t="s">
        <v>25</v>
      </c>
      <c r="F415" t="s">
        <v>117</v>
      </c>
      <c r="G415">
        <v>72.877392799999996</v>
      </c>
      <c r="H415">
        <v>19.0759899</v>
      </c>
      <c r="I415">
        <v>3816</v>
      </c>
      <c r="J415">
        <v>3816000</v>
      </c>
      <c r="K415">
        <v>8</v>
      </c>
      <c r="L415">
        <v>10</v>
      </c>
      <c r="M415" t="s">
        <v>24</v>
      </c>
    </row>
    <row r="416" spans="1:13" x14ac:dyDescent="0.25">
      <c r="A416" t="s">
        <v>1127</v>
      </c>
      <c r="B416" t="s">
        <v>1128</v>
      </c>
      <c r="C416" t="s">
        <v>1129</v>
      </c>
      <c r="D416" t="s">
        <v>16</v>
      </c>
      <c r="E416" t="s">
        <v>232</v>
      </c>
      <c r="F416" t="s">
        <v>1130</v>
      </c>
      <c r="G416">
        <v>72.877392799999996</v>
      </c>
      <c r="H416">
        <v>19.0759899</v>
      </c>
      <c r="I416">
        <v>1950</v>
      </c>
      <c r="J416">
        <v>1950000</v>
      </c>
      <c r="K416">
        <v>1</v>
      </c>
      <c r="L416">
        <v>3</v>
      </c>
      <c r="M416" t="s">
        <v>292</v>
      </c>
    </row>
    <row r="417" spans="1:13" x14ac:dyDescent="0.25">
      <c r="A417" t="s">
        <v>1131</v>
      </c>
      <c r="B417" t="s">
        <v>1132</v>
      </c>
      <c r="C417" t="s">
        <v>98</v>
      </c>
      <c r="D417" t="s">
        <v>23</v>
      </c>
      <c r="E417" t="s">
        <v>32</v>
      </c>
      <c r="F417" t="s">
        <v>166</v>
      </c>
      <c r="G417">
        <v>73.854454099999998</v>
      </c>
      <c r="H417">
        <v>18.521428</v>
      </c>
      <c r="I417">
        <v>3634</v>
      </c>
      <c r="J417">
        <v>3634000</v>
      </c>
      <c r="K417">
        <v>2</v>
      </c>
      <c r="L417">
        <v>7</v>
      </c>
      <c r="M417" t="s">
        <v>99</v>
      </c>
    </row>
    <row r="418" spans="1:13" x14ac:dyDescent="0.25">
      <c r="A418" t="s">
        <v>1133</v>
      </c>
      <c r="B418" t="s">
        <v>322</v>
      </c>
      <c r="C418" t="s">
        <v>239</v>
      </c>
      <c r="D418" t="s">
        <v>41</v>
      </c>
      <c r="E418" t="s">
        <v>25</v>
      </c>
      <c r="F418" t="s">
        <v>1096</v>
      </c>
      <c r="G418">
        <v>78.474061300000002</v>
      </c>
      <c r="H418">
        <v>17.360589000000001</v>
      </c>
      <c r="I418">
        <v>4379</v>
      </c>
      <c r="J418">
        <v>4379000</v>
      </c>
      <c r="K418">
        <v>5</v>
      </c>
      <c r="L418">
        <v>10</v>
      </c>
      <c r="M418" t="s">
        <v>240</v>
      </c>
    </row>
    <row r="419" spans="1:13" x14ac:dyDescent="0.25">
      <c r="A419" t="s">
        <v>1134</v>
      </c>
      <c r="B419" t="s">
        <v>1135</v>
      </c>
      <c r="C419" t="s">
        <v>40</v>
      </c>
      <c r="D419" t="s">
        <v>23</v>
      </c>
      <c r="E419" t="s">
        <v>220</v>
      </c>
      <c r="F419" t="s">
        <v>46</v>
      </c>
      <c r="G419">
        <v>73.854454099999998</v>
      </c>
      <c r="H419">
        <v>18.521428</v>
      </c>
      <c r="I419">
        <v>3638</v>
      </c>
      <c r="J419">
        <v>3638000</v>
      </c>
      <c r="K419">
        <v>2</v>
      </c>
      <c r="L419">
        <v>3</v>
      </c>
      <c r="M419" t="s">
        <v>36</v>
      </c>
    </row>
    <row r="420" spans="1:13" x14ac:dyDescent="0.25">
      <c r="A420" t="s">
        <v>1136</v>
      </c>
      <c r="B420" t="s">
        <v>1137</v>
      </c>
      <c r="C420" t="s">
        <v>98</v>
      </c>
      <c r="D420" t="s">
        <v>23</v>
      </c>
      <c r="E420" t="s">
        <v>193</v>
      </c>
      <c r="F420" t="s">
        <v>166</v>
      </c>
      <c r="G420">
        <v>73.854454099999998</v>
      </c>
      <c r="H420">
        <v>18.521428</v>
      </c>
      <c r="I420">
        <v>6372</v>
      </c>
      <c r="J420">
        <v>6372000</v>
      </c>
      <c r="K420">
        <v>2</v>
      </c>
      <c r="L420">
        <v>3</v>
      </c>
      <c r="M420" t="s">
        <v>99</v>
      </c>
    </row>
    <row r="421" spans="1:13" x14ac:dyDescent="0.25">
      <c r="A421" t="s">
        <v>1138</v>
      </c>
      <c r="B421" t="s">
        <v>1139</v>
      </c>
      <c r="C421" t="s">
        <v>40</v>
      </c>
      <c r="D421" t="s">
        <v>103</v>
      </c>
      <c r="E421" t="s">
        <v>25</v>
      </c>
      <c r="F421" t="s">
        <v>548</v>
      </c>
      <c r="G421">
        <v>72.579706799999997</v>
      </c>
      <c r="H421">
        <v>23.0216238</v>
      </c>
      <c r="I421">
        <v>4199</v>
      </c>
      <c r="J421">
        <v>4199000</v>
      </c>
      <c r="K421">
        <v>3</v>
      </c>
      <c r="L421">
        <v>5</v>
      </c>
      <c r="M421" t="s">
        <v>280</v>
      </c>
    </row>
    <row r="422" spans="1:13" x14ac:dyDescent="0.25">
      <c r="A422" t="s">
        <v>1140</v>
      </c>
      <c r="B422" t="s">
        <v>1141</v>
      </c>
      <c r="C422" t="s">
        <v>35</v>
      </c>
      <c r="D422" t="s">
        <v>16</v>
      </c>
      <c r="E422" t="s">
        <v>311</v>
      </c>
      <c r="F422" t="s">
        <v>37</v>
      </c>
      <c r="G422">
        <v>72.877392799999996</v>
      </c>
      <c r="H422">
        <v>19.0759899</v>
      </c>
      <c r="I422">
        <v>1874</v>
      </c>
      <c r="J422">
        <v>1874000</v>
      </c>
      <c r="K422">
        <v>4</v>
      </c>
      <c r="L422">
        <v>7</v>
      </c>
      <c r="M422" t="s">
        <v>36</v>
      </c>
    </row>
    <row r="423" spans="1:13" x14ac:dyDescent="0.25">
      <c r="A423" t="s">
        <v>180</v>
      </c>
      <c r="B423" t="s">
        <v>1142</v>
      </c>
      <c r="C423" t="s">
        <v>40</v>
      </c>
      <c r="D423" t="s">
        <v>49</v>
      </c>
      <c r="E423" t="s">
        <v>25</v>
      </c>
      <c r="F423" t="s">
        <v>82</v>
      </c>
      <c r="G423">
        <v>77.590081999999995</v>
      </c>
      <c r="H423">
        <v>12.976793600000001</v>
      </c>
      <c r="I423">
        <v>3145</v>
      </c>
      <c r="J423">
        <v>3145000</v>
      </c>
      <c r="K423">
        <v>4</v>
      </c>
      <c r="L423">
        <v>8</v>
      </c>
      <c r="M423" t="s">
        <v>36</v>
      </c>
    </row>
    <row r="424" spans="1:13" x14ac:dyDescent="0.25">
      <c r="A424" t="s">
        <v>1143</v>
      </c>
      <c r="B424" t="s">
        <v>1144</v>
      </c>
      <c r="C424" t="s">
        <v>40</v>
      </c>
      <c r="D424" t="s">
        <v>41</v>
      </c>
      <c r="E424" t="s">
        <v>25</v>
      </c>
      <c r="F424" t="s">
        <v>82</v>
      </c>
      <c r="G424">
        <v>78.474061300000002</v>
      </c>
      <c r="H424">
        <v>17.360589000000001</v>
      </c>
      <c r="I424">
        <v>4535</v>
      </c>
      <c r="J424">
        <v>4535000</v>
      </c>
      <c r="K424">
        <v>3</v>
      </c>
      <c r="L424">
        <v>5</v>
      </c>
      <c r="M424" t="s">
        <v>537</v>
      </c>
    </row>
    <row r="425" spans="1:13" x14ac:dyDescent="0.25">
      <c r="A425" t="s">
        <v>1145</v>
      </c>
      <c r="B425" t="s">
        <v>1146</v>
      </c>
      <c r="C425" t="s">
        <v>92</v>
      </c>
      <c r="D425" t="s">
        <v>16</v>
      </c>
      <c r="E425" t="s">
        <v>323</v>
      </c>
      <c r="F425" t="s">
        <v>381</v>
      </c>
      <c r="G425">
        <v>72.877392799999996</v>
      </c>
      <c r="H425">
        <v>19.0759899</v>
      </c>
      <c r="I425">
        <v>2691</v>
      </c>
      <c r="J425">
        <v>2691000</v>
      </c>
      <c r="K425">
        <v>15</v>
      </c>
      <c r="L425">
        <v>18</v>
      </c>
      <c r="M425" t="s">
        <v>31</v>
      </c>
    </row>
    <row r="426" spans="1:13" x14ac:dyDescent="0.25">
      <c r="A426" t="s">
        <v>1147</v>
      </c>
      <c r="B426" t="s">
        <v>1148</v>
      </c>
      <c r="C426" t="s">
        <v>365</v>
      </c>
      <c r="D426" t="s">
        <v>30</v>
      </c>
      <c r="E426" t="s">
        <v>311</v>
      </c>
      <c r="F426" t="s">
        <v>483</v>
      </c>
      <c r="G426">
        <v>77.002700149999995</v>
      </c>
      <c r="H426">
        <v>28.428262350000001</v>
      </c>
      <c r="I426">
        <v>5537</v>
      </c>
      <c r="J426">
        <v>5537000</v>
      </c>
      <c r="K426">
        <v>1</v>
      </c>
      <c r="L426">
        <v>4</v>
      </c>
      <c r="M426" t="s">
        <v>36</v>
      </c>
    </row>
    <row r="427" spans="1:13" x14ac:dyDescent="0.25">
      <c r="A427" t="s">
        <v>1149</v>
      </c>
      <c r="B427" t="s">
        <v>1150</v>
      </c>
      <c r="C427" t="s">
        <v>40</v>
      </c>
      <c r="D427" t="s">
        <v>30</v>
      </c>
      <c r="E427" t="s">
        <v>25</v>
      </c>
      <c r="F427" t="s">
        <v>53</v>
      </c>
      <c r="G427">
        <v>77.002700149999995</v>
      </c>
      <c r="H427">
        <v>28.428262350000001</v>
      </c>
      <c r="I427">
        <v>6851</v>
      </c>
      <c r="J427">
        <v>6851000</v>
      </c>
      <c r="K427">
        <v>8</v>
      </c>
      <c r="L427">
        <v>12</v>
      </c>
      <c r="M427" t="s">
        <v>36</v>
      </c>
    </row>
    <row r="428" spans="1:13" x14ac:dyDescent="0.25">
      <c r="A428" t="s">
        <v>1151</v>
      </c>
      <c r="B428" t="s">
        <v>1152</v>
      </c>
      <c r="C428" t="s">
        <v>192</v>
      </c>
      <c r="D428" t="s">
        <v>81</v>
      </c>
      <c r="E428" t="s">
        <v>32</v>
      </c>
      <c r="F428" t="s">
        <v>249</v>
      </c>
      <c r="G428">
        <v>77.555364100000006</v>
      </c>
      <c r="H428">
        <v>13.0155238</v>
      </c>
      <c r="I428">
        <v>4064</v>
      </c>
      <c r="J428">
        <v>4064000</v>
      </c>
      <c r="K428">
        <v>15</v>
      </c>
      <c r="L428">
        <v>20</v>
      </c>
      <c r="M428" t="s">
        <v>24</v>
      </c>
    </row>
    <row r="429" spans="1:13" x14ac:dyDescent="0.25">
      <c r="A429" t="s">
        <v>1153</v>
      </c>
      <c r="B429" t="s">
        <v>1154</v>
      </c>
      <c r="C429" t="s">
        <v>776</v>
      </c>
      <c r="D429" t="s">
        <v>1155</v>
      </c>
      <c r="E429" t="s">
        <v>384</v>
      </c>
      <c r="F429" t="s">
        <v>1156</v>
      </c>
      <c r="I429">
        <v>4373</v>
      </c>
      <c r="J429">
        <v>4373000</v>
      </c>
      <c r="K429">
        <v>0</v>
      </c>
      <c r="L429">
        <v>2</v>
      </c>
      <c r="M429" t="s">
        <v>441</v>
      </c>
    </row>
    <row r="430" spans="1:13" x14ac:dyDescent="0.25">
      <c r="A430" t="s">
        <v>578</v>
      </c>
      <c r="B430" t="s">
        <v>1157</v>
      </c>
      <c r="C430" t="s">
        <v>365</v>
      </c>
      <c r="D430" t="s">
        <v>23</v>
      </c>
      <c r="E430" t="s">
        <v>77</v>
      </c>
      <c r="F430" t="s">
        <v>763</v>
      </c>
      <c r="G430">
        <v>73.854454099999998</v>
      </c>
      <c r="H430">
        <v>18.521428</v>
      </c>
      <c r="I430">
        <v>4683</v>
      </c>
      <c r="J430">
        <v>4683000</v>
      </c>
      <c r="K430">
        <v>12</v>
      </c>
      <c r="L430">
        <v>16</v>
      </c>
      <c r="M430" t="s">
        <v>36</v>
      </c>
    </row>
    <row r="431" spans="1:13" x14ac:dyDescent="0.25">
      <c r="A431" t="s">
        <v>1158</v>
      </c>
      <c r="B431" t="s">
        <v>1159</v>
      </c>
      <c r="D431" t="s">
        <v>23</v>
      </c>
      <c r="E431" t="s">
        <v>25</v>
      </c>
      <c r="F431" t="s">
        <v>89</v>
      </c>
      <c r="G431">
        <v>73.854454099999998</v>
      </c>
      <c r="H431">
        <v>18.521428</v>
      </c>
      <c r="I431">
        <v>1834</v>
      </c>
      <c r="J431">
        <v>1834000</v>
      </c>
      <c r="K431">
        <v>8</v>
      </c>
      <c r="L431">
        <v>13</v>
      </c>
      <c r="M431" t="s">
        <v>89</v>
      </c>
    </row>
    <row r="432" spans="1:13" x14ac:dyDescent="0.25">
      <c r="A432" t="s">
        <v>444</v>
      </c>
      <c r="B432" t="s">
        <v>1160</v>
      </c>
      <c r="C432" t="s">
        <v>265</v>
      </c>
      <c r="D432" t="s">
        <v>16</v>
      </c>
      <c r="E432" t="s">
        <v>25</v>
      </c>
      <c r="F432" t="s">
        <v>117</v>
      </c>
      <c r="G432">
        <v>72.877392799999996</v>
      </c>
      <c r="H432">
        <v>19.0759899</v>
      </c>
      <c r="I432">
        <v>5681</v>
      </c>
      <c r="J432">
        <v>5681000</v>
      </c>
      <c r="K432">
        <v>1</v>
      </c>
      <c r="L432">
        <v>3</v>
      </c>
      <c r="M432" t="s">
        <v>24</v>
      </c>
    </row>
    <row r="433" spans="1:13" x14ac:dyDescent="0.25">
      <c r="A433" t="s">
        <v>1161</v>
      </c>
      <c r="B433" t="s">
        <v>1162</v>
      </c>
      <c r="C433" t="s">
        <v>192</v>
      </c>
      <c r="D433" t="s">
        <v>116</v>
      </c>
      <c r="E433" t="s">
        <v>311</v>
      </c>
      <c r="F433" t="s">
        <v>249</v>
      </c>
      <c r="G433">
        <v>77.121214800000004</v>
      </c>
      <c r="H433">
        <v>28.688243799999999</v>
      </c>
      <c r="I433">
        <v>3935</v>
      </c>
      <c r="J433">
        <v>3935000</v>
      </c>
      <c r="K433">
        <v>3</v>
      </c>
      <c r="L433">
        <v>8</v>
      </c>
      <c r="M433" t="s">
        <v>24</v>
      </c>
    </row>
    <row r="434" spans="1:13" x14ac:dyDescent="0.25">
      <c r="A434" t="s">
        <v>1163</v>
      </c>
      <c r="B434" t="s">
        <v>1164</v>
      </c>
      <c r="C434" t="s">
        <v>316</v>
      </c>
      <c r="D434" t="s">
        <v>882</v>
      </c>
      <c r="E434" t="s">
        <v>594</v>
      </c>
      <c r="F434" t="s">
        <v>683</v>
      </c>
      <c r="G434">
        <v>77.513764899999998</v>
      </c>
      <c r="H434">
        <v>28.4670734</v>
      </c>
      <c r="I434">
        <v>4859</v>
      </c>
      <c r="J434">
        <v>4859000</v>
      </c>
      <c r="K434">
        <v>10</v>
      </c>
      <c r="L434">
        <v>15</v>
      </c>
      <c r="M434" t="s">
        <v>317</v>
      </c>
    </row>
    <row r="435" spans="1:13" x14ac:dyDescent="0.25">
      <c r="A435" t="s">
        <v>1165</v>
      </c>
      <c r="B435" t="s">
        <v>1166</v>
      </c>
      <c r="C435" t="s">
        <v>40</v>
      </c>
      <c r="D435" t="s">
        <v>23</v>
      </c>
      <c r="E435" t="s">
        <v>25</v>
      </c>
      <c r="F435" t="s">
        <v>82</v>
      </c>
      <c r="G435">
        <v>72.840292000000005</v>
      </c>
      <c r="H435">
        <v>18.956069100000001</v>
      </c>
      <c r="I435">
        <v>4106</v>
      </c>
      <c r="J435">
        <v>4106000</v>
      </c>
      <c r="K435">
        <v>3</v>
      </c>
      <c r="L435">
        <v>8</v>
      </c>
      <c r="M435" t="s">
        <v>36</v>
      </c>
    </row>
    <row r="436" spans="1:13" x14ac:dyDescent="0.25">
      <c r="A436" t="s">
        <v>1167</v>
      </c>
      <c r="B436" t="s">
        <v>1168</v>
      </c>
      <c r="C436" t="s">
        <v>85</v>
      </c>
      <c r="D436" t="s">
        <v>41</v>
      </c>
      <c r="E436" t="s">
        <v>220</v>
      </c>
      <c r="F436" t="s">
        <v>86</v>
      </c>
      <c r="G436">
        <v>78.474061300000002</v>
      </c>
      <c r="H436">
        <v>17.360589000000001</v>
      </c>
      <c r="I436">
        <v>5029</v>
      </c>
      <c r="J436">
        <v>5029000</v>
      </c>
      <c r="K436">
        <v>0</v>
      </c>
      <c r="L436">
        <v>1</v>
      </c>
      <c r="M436" t="s">
        <v>17</v>
      </c>
    </row>
    <row r="437" spans="1:13" x14ac:dyDescent="0.25">
      <c r="A437" t="s">
        <v>1169</v>
      </c>
      <c r="B437" t="s">
        <v>148</v>
      </c>
      <c r="C437" t="s">
        <v>56</v>
      </c>
      <c r="D437" t="s">
        <v>169</v>
      </c>
      <c r="E437" t="s">
        <v>188</v>
      </c>
      <c r="F437" t="s">
        <v>26</v>
      </c>
      <c r="G437">
        <v>88.357691239999994</v>
      </c>
      <c r="H437">
        <v>22.541418499999999</v>
      </c>
      <c r="I437">
        <v>4045</v>
      </c>
      <c r="J437">
        <v>4045000</v>
      </c>
      <c r="K437">
        <v>0</v>
      </c>
      <c r="L437">
        <v>3</v>
      </c>
      <c r="M437" t="s">
        <v>24</v>
      </c>
    </row>
    <row r="438" spans="1:13" x14ac:dyDescent="0.25">
      <c r="A438" t="s">
        <v>1170</v>
      </c>
      <c r="B438" t="s">
        <v>1171</v>
      </c>
      <c r="C438" t="s">
        <v>239</v>
      </c>
      <c r="D438" t="s">
        <v>155</v>
      </c>
      <c r="E438" t="s">
        <v>25</v>
      </c>
      <c r="F438" t="s">
        <v>353</v>
      </c>
      <c r="G438">
        <v>77.327107400000003</v>
      </c>
      <c r="H438">
        <v>28.570784100000001</v>
      </c>
      <c r="I438">
        <v>1702</v>
      </c>
      <c r="J438">
        <v>1702000</v>
      </c>
      <c r="K438">
        <v>0</v>
      </c>
      <c r="L438">
        <v>4</v>
      </c>
      <c r="M438" t="s">
        <v>240</v>
      </c>
    </row>
    <row r="439" spans="1:13" x14ac:dyDescent="0.25">
      <c r="A439" t="s">
        <v>1172</v>
      </c>
      <c r="B439" t="s">
        <v>1173</v>
      </c>
      <c r="C439" t="s">
        <v>89</v>
      </c>
      <c r="D439" t="s">
        <v>41</v>
      </c>
      <c r="E439" t="s">
        <v>25</v>
      </c>
      <c r="F439" t="s">
        <v>644</v>
      </c>
      <c r="G439">
        <v>78.474061300000002</v>
      </c>
      <c r="H439">
        <v>17.360589000000001</v>
      </c>
      <c r="I439">
        <v>5553</v>
      </c>
      <c r="J439">
        <v>5553000</v>
      </c>
      <c r="K439">
        <v>10</v>
      </c>
      <c r="L439">
        <v>15</v>
      </c>
      <c r="M439" t="s">
        <v>626</v>
      </c>
    </row>
    <row r="440" spans="1:13" x14ac:dyDescent="0.25">
      <c r="A440" t="s">
        <v>1174</v>
      </c>
      <c r="B440" t="s">
        <v>1175</v>
      </c>
      <c r="C440" t="s">
        <v>35</v>
      </c>
      <c r="D440" t="s">
        <v>49</v>
      </c>
      <c r="E440" t="s">
        <v>25</v>
      </c>
      <c r="F440" t="s">
        <v>453</v>
      </c>
      <c r="G440">
        <v>77.590081999999995</v>
      </c>
      <c r="H440">
        <v>12.976793600000001</v>
      </c>
      <c r="I440">
        <v>2383</v>
      </c>
      <c r="J440">
        <v>2383000</v>
      </c>
      <c r="K440">
        <v>3</v>
      </c>
      <c r="L440">
        <v>6</v>
      </c>
      <c r="M440" t="s">
        <v>36</v>
      </c>
    </row>
    <row r="441" spans="1:13" x14ac:dyDescent="0.25">
      <c r="A441" t="s">
        <v>1176</v>
      </c>
      <c r="B441" t="s">
        <v>1177</v>
      </c>
      <c r="C441" t="s">
        <v>829</v>
      </c>
      <c r="D441" t="s">
        <v>16</v>
      </c>
      <c r="E441" t="s">
        <v>25</v>
      </c>
      <c r="F441" t="s">
        <v>1178</v>
      </c>
      <c r="G441">
        <v>72.877392799999996</v>
      </c>
      <c r="H441">
        <v>19.0759899</v>
      </c>
      <c r="I441">
        <v>6366</v>
      </c>
      <c r="J441">
        <v>6366000</v>
      </c>
      <c r="K441">
        <v>2</v>
      </c>
      <c r="L441">
        <v>5</v>
      </c>
      <c r="M441" t="s">
        <v>17</v>
      </c>
    </row>
    <row r="442" spans="1:13" x14ac:dyDescent="0.25">
      <c r="A442" t="s">
        <v>1179</v>
      </c>
      <c r="B442" t="s">
        <v>1180</v>
      </c>
      <c r="C442" t="s">
        <v>40</v>
      </c>
      <c r="D442" t="s">
        <v>41</v>
      </c>
      <c r="E442" t="s">
        <v>25</v>
      </c>
      <c r="F442" t="s">
        <v>82</v>
      </c>
      <c r="G442">
        <v>78.474061300000002</v>
      </c>
      <c r="H442">
        <v>17.360589000000001</v>
      </c>
      <c r="I442">
        <v>5419</v>
      </c>
      <c r="J442">
        <v>5419000</v>
      </c>
      <c r="K442">
        <v>3</v>
      </c>
      <c r="L442">
        <v>6</v>
      </c>
      <c r="M442" t="s">
        <v>36</v>
      </c>
    </row>
    <row r="443" spans="1:13" x14ac:dyDescent="0.25">
      <c r="A443" t="s">
        <v>1181</v>
      </c>
      <c r="B443" t="s">
        <v>1182</v>
      </c>
      <c r="C443" t="s">
        <v>40</v>
      </c>
      <c r="D443" t="s">
        <v>16</v>
      </c>
      <c r="E443" t="s">
        <v>32</v>
      </c>
      <c r="F443" t="s">
        <v>82</v>
      </c>
      <c r="G443">
        <v>72.877392799999996</v>
      </c>
      <c r="H443">
        <v>19.0759899</v>
      </c>
      <c r="I443">
        <v>4428</v>
      </c>
      <c r="J443">
        <v>4428000</v>
      </c>
      <c r="K443">
        <v>7</v>
      </c>
      <c r="L443">
        <v>12</v>
      </c>
      <c r="M443" t="s">
        <v>126</v>
      </c>
    </row>
    <row r="444" spans="1:13" x14ac:dyDescent="0.25">
      <c r="A444" t="s">
        <v>1183</v>
      </c>
      <c r="B444" t="s">
        <v>1184</v>
      </c>
      <c r="C444" t="s">
        <v>35</v>
      </c>
      <c r="D444" t="s">
        <v>23</v>
      </c>
      <c r="E444" t="s">
        <v>25</v>
      </c>
      <c r="F444" t="s">
        <v>37</v>
      </c>
      <c r="G444">
        <v>73.854454099999998</v>
      </c>
      <c r="H444">
        <v>18.521428</v>
      </c>
      <c r="I444">
        <v>2457</v>
      </c>
      <c r="J444">
        <v>2457000</v>
      </c>
      <c r="K444">
        <v>2</v>
      </c>
      <c r="L444">
        <v>5</v>
      </c>
      <c r="M444" t="s">
        <v>273</v>
      </c>
    </row>
    <row r="445" spans="1:13" x14ac:dyDescent="0.25">
      <c r="A445" t="s">
        <v>1185</v>
      </c>
      <c r="B445" t="s">
        <v>1186</v>
      </c>
      <c r="C445" t="s">
        <v>40</v>
      </c>
      <c r="D445" t="s">
        <v>41</v>
      </c>
      <c r="E445" t="s">
        <v>25</v>
      </c>
      <c r="F445" t="s">
        <v>82</v>
      </c>
      <c r="G445">
        <v>78.474061300000002</v>
      </c>
      <c r="H445">
        <v>17.360589000000001</v>
      </c>
      <c r="I445">
        <v>2905</v>
      </c>
      <c r="J445">
        <v>2905000</v>
      </c>
      <c r="K445">
        <v>5</v>
      </c>
      <c r="L445">
        <v>10</v>
      </c>
      <c r="M445" t="s">
        <v>36</v>
      </c>
    </row>
    <row r="446" spans="1:13" x14ac:dyDescent="0.25">
      <c r="A446" t="s">
        <v>1187</v>
      </c>
      <c r="B446" t="s">
        <v>1188</v>
      </c>
      <c r="C446" t="s">
        <v>1189</v>
      </c>
      <c r="D446" t="s">
        <v>23</v>
      </c>
      <c r="E446" t="s">
        <v>50</v>
      </c>
      <c r="F446" t="s">
        <v>1190</v>
      </c>
      <c r="G446">
        <v>73.854454099999998</v>
      </c>
      <c r="H446">
        <v>18.521428</v>
      </c>
      <c r="I446">
        <v>4474</v>
      </c>
      <c r="J446">
        <v>4474000</v>
      </c>
      <c r="K446">
        <v>2</v>
      </c>
      <c r="L446">
        <v>4</v>
      </c>
      <c r="M446" t="s">
        <v>24</v>
      </c>
    </row>
    <row r="447" spans="1:13" x14ac:dyDescent="0.25">
      <c r="A447" t="s">
        <v>1191</v>
      </c>
      <c r="B447" t="s">
        <v>1192</v>
      </c>
      <c r="C447" t="s">
        <v>192</v>
      </c>
      <c r="D447" t="s">
        <v>30</v>
      </c>
      <c r="E447" t="s">
        <v>193</v>
      </c>
      <c r="F447" t="s">
        <v>249</v>
      </c>
      <c r="G447">
        <v>77.002700149999995</v>
      </c>
      <c r="H447">
        <v>28.428262350000001</v>
      </c>
      <c r="I447">
        <v>4304</v>
      </c>
      <c r="J447">
        <v>4304000</v>
      </c>
      <c r="K447">
        <v>7</v>
      </c>
      <c r="L447">
        <v>12</v>
      </c>
      <c r="M447" t="s">
        <v>24</v>
      </c>
    </row>
    <row r="448" spans="1:13" x14ac:dyDescent="0.25">
      <c r="A448" t="s">
        <v>1193</v>
      </c>
      <c r="B448" t="s">
        <v>1194</v>
      </c>
      <c r="C448" t="s">
        <v>218</v>
      </c>
      <c r="D448" t="s">
        <v>155</v>
      </c>
      <c r="E448" t="s">
        <v>220</v>
      </c>
      <c r="F448" t="s">
        <v>221</v>
      </c>
      <c r="I448">
        <v>3726</v>
      </c>
      <c r="J448">
        <v>3726000</v>
      </c>
      <c r="K448">
        <v>1</v>
      </c>
      <c r="L448">
        <v>3</v>
      </c>
      <c r="M448" t="s">
        <v>219</v>
      </c>
    </row>
    <row r="449" spans="1:13" x14ac:dyDescent="0.25">
      <c r="A449" t="s">
        <v>1195</v>
      </c>
      <c r="B449" t="s">
        <v>1196</v>
      </c>
      <c r="C449" t="s">
        <v>22</v>
      </c>
      <c r="D449" t="s">
        <v>81</v>
      </c>
      <c r="E449" t="s">
        <v>25</v>
      </c>
      <c r="F449" t="s">
        <v>26</v>
      </c>
      <c r="G449">
        <v>80.270185999999995</v>
      </c>
      <c r="H449">
        <v>13.0836939</v>
      </c>
      <c r="I449">
        <v>3037</v>
      </c>
      <c r="J449">
        <v>3037000</v>
      </c>
      <c r="K449">
        <v>1</v>
      </c>
      <c r="L449">
        <v>2</v>
      </c>
      <c r="M449" t="s">
        <v>24</v>
      </c>
    </row>
    <row r="450" spans="1:13" x14ac:dyDescent="0.25">
      <c r="A450" t="s">
        <v>1197</v>
      </c>
      <c r="B450" t="s">
        <v>1198</v>
      </c>
      <c r="C450" t="s">
        <v>40</v>
      </c>
      <c r="D450" t="s">
        <v>103</v>
      </c>
      <c r="E450" t="s">
        <v>25</v>
      </c>
      <c r="F450" t="s">
        <v>82</v>
      </c>
      <c r="G450">
        <v>72.579706799999997</v>
      </c>
      <c r="H450">
        <v>23.0216238</v>
      </c>
      <c r="I450">
        <v>4403</v>
      </c>
      <c r="J450">
        <v>4403000</v>
      </c>
      <c r="K450">
        <v>3</v>
      </c>
      <c r="L450">
        <v>5</v>
      </c>
      <c r="M450" t="s">
        <v>36</v>
      </c>
    </row>
    <row r="451" spans="1:13" x14ac:dyDescent="0.25">
      <c r="A451" t="s">
        <v>1199</v>
      </c>
      <c r="B451" t="s">
        <v>1200</v>
      </c>
      <c r="C451" t="s">
        <v>440</v>
      </c>
      <c r="D451" t="s">
        <v>682</v>
      </c>
      <c r="E451" t="s">
        <v>384</v>
      </c>
      <c r="F451" t="s">
        <v>442</v>
      </c>
      <c r="I451">
        <v>3506</v>
      </c>
      <c r="J451">
        <v>3506000</v>
      </c>
      <c r="K451">
        <v>0</v>
      </c>
      <c r="L451">
        <v>5</v>
      </c>
      <c r="M451" t="s">
        <v>441</v>
      </c>
    </row>
    <row r="452" spans="1:13" x14ac:dyDescent="0.25">
      <c r="A452" t="s">
        <v>1201</v>
      </c>
      <c r="B452" t="s">
        <v>91</v>
      </c>
      <c r="C452" t="s">
        <v>160</v>
      </c>
      <c r="D452" t="s">
        <v>49</v>
      </c>
      <c r="E452" t="s">
        <v>32</v>
      </c>
      <c r="F452" t="s">
        <v>595</v>
      </c>
      <c r="G452">
        <v>77.590081999999995</v>
      </c>
      <c r="H452">
        <v>12.976793600000001</v>
      </c>
      <c r="I452">
        <v>6376</v>
      </c>
      <c r="J452">
        <v>6376000</v>
      </c>
      <c r="K452">
        <v>2</v>
      </c>
      <c r="L452">
        <v>3</v>
      </c>
      <c r="M452" t="s">
        <v>161</v>
      </c>
    </row>
    <row r="453" spans="1:13" x14ac:dyDescent="0.25">
      <c r="A453" t="s">
        <v>1202</v>
      </c>
      <c r="B453" t="s">
        <v>1203</v>
      </c>
      <c r="C453" t="s">
        <v>40</v>
      </c>
      <c r="D453" t="s">
        <v>16</v>
      </c>
      <c r="E453" t="s">
        <v>18</v>
      </c>
      <c r="F453" t="s">
        <v>82</v>
      </c>
      <c r="G453">
        <v>72.877392799999996</v>
      </c>
      <c r="H453">
        <v>19.0759899</v>
      </c>
      <c r="I453">
        <v>2065</v>
      </c>
      <c r="J453">
        <v>2065000</v>
      </c>
      <c r="K453">
        <v>3</v>
      </c>
      <c r="L453">
        <v>5</v>
      </c>
      <c r="M453" t="s">
        <v>36</v>
      </c>
    </row>
    <row r="454" spans="1:13" x14ac:dyDescent="0.25">
      <c r="A454" t="s">
        <v>1204</v>
      </c>
      <c r="B454" t="s">
        <v>1205</v>
      </c>
      <c r="C454" t="s">
        <v>776</v>
      </c>
      <c r="D454" t="s">
        <v>30</v>
      </c>
      <c r="E454" t="s">
        <v>32</v>
      </c>
      <c r="F454" t="s">
        <v>826</v>
      </c>
      <c r="G454">
        <v>77.002700149999995</v>
      </c>
      <c r="H454">
        <v>28.428262350000001</v>
      </c>
      <c r="I454">
        <v>1624</v>
      </c>
      <c r="J454">
        <v>1624000</v>
      </c>
      <c r="K454">
        <v>2</v>
      </c>
      <c r="L454">
        <v>5</v>
      </c>
      <c r="M454" t="s">
        <v>441</v>
      </c>
    </row>
    <row r="455" spans="1:13" x14ac:dyDescent="0.25">
      <c r="A455" t="s">
        <v>1206</v>
      </c>
      <c r="B455" t="s">
        <v>1207</v>
      </c>
      <c r="C455" t="s">
        <v>89</v>
      </c>
      <c r="D455" t="s">
        <v>23</v>
      </c>
      <c r="E455" t="s">
        <v>77</v>
      </c>
      <c r="F455" t="s">
        <v>427</v>
      </c>
      <c r="G455">
        <v>72.840292000000005</v>
      </c>
      <c r="H455">
        <v>18.956069100000001</v>
      </c>
      <c r="I455">
        <v>4066</v>
      </c>
      <c r="J455">
        <v>4066000</v>
      </c>
      <c r="K455">
        <v>0</v>
      </c>
      <c r="L455">
        <v>3</v>
      </c>
      <c r="M455" t="s">
        <v>60</v>
      </c>
    </row>
    <row r="456" spans="1:13" x14ac:dyDescent="0.25">
      <c r="A456" t="s">
        <v>1208</v>
      </c>
      <c r="B456" t="s">
        <v>1209</v>
      </c>
      <c r="C456" t="s">
        <v>1210</v>
      </c>
      <c r="D456" t="s">
        <v>103</v>
      </c>
      <c r="E456" t="s">
        <v>311</v>
      </c>
      <c r="F456" t="s">
        <v>1211</v>
      </c>
      <c r="G456">
        <v>72.579706799999997</v>
      </c>
      <c r="H456">
        <v>23.0216238</v>
      </c>
      <c r="I456">
        <v>3655</v>
      </c>
      <c r="J456">
        <v>3655000</v>
      </c>
      <c r="K456">
        <v>6</v>
      </c>
      <c r="L456">
        <v>11</v>
      </c>
      <c r="M456" t="s">
        <v>111</v>
      </c>
    </row>
    <row r="457" spans="1:13" x14ac:dyDescent="0.25">
      <c r="A457" t="s">
        <v>1212</v>
      </c>
      <c r="B457" t="s">
        <v>1213</v>
      </c>
      <c r="C457" t="s">
        <v>393</v>
      </c>
      <c r="D457" t="s">
        <v>16</v>
      </c>
      <c r="E457" t="s">
        <v>25</v>
      </c>
      <c r="F457" t="s">
        <v>1062</v>
      </c>
      <c r="G457">
        <v>72.877392799999996</v>
      </c>
      <c r="H457">
        <v>19.0759899</v>
      </c>
      <c r="I457">
        <v>6276</v>
      </c>
      <c r="J457">
        <v>6276000</v>
      </c>
      <c r="K457">
        <v>2</v>
      </c>
      <c r="L457">
        <v>6</v>
      </c>
      <c r="M457" t="s">
        <v>394</v>
      </c>
    </row>
    <row r="458" spans="1:13" x14ac:dyDescent="0.25">
      <c r="A458" t="s">
        <v>1214</v>
      </c>
      <c r="B458" t="s">
        <v>1215</v>
      </c>
      <c r="C458" t="s">
        <v>59</v>
      </c>
      <c r="D458" t="s">
        <v>30</v>
      </c>
      <c r="E458" t="s">
        <v>77</v>
      </c>
      <c r="F458" t="s">
        <v>170</v>
      </c>
      <c r="G458">
        <v>77.002700149999995</v>
      </c>
      <c r="H458">
        <v>28.428262350000001</v>
      </c>
      <c r="I458">
        <v>6458</v>
      </c>
      <c r="J458">
        <v>6458000</v>
      </c>
      <c r="K458">
        <v>0</v>
      </c>
      <c r="L458">
        <v>4</v>
      </c>
      <c r="M458" t="s">
        <v>60</v>
      </c>
    </row>
    <row r="459" spans="1:13" x14ac:dyDescent="0.25">
      <c r="A459" t="s">
        <v>1216</v>
      </c>
      <c r="B459" t="s">
        <v>1217</v>
      </c>
      <c r="C459" t="s">
        <v>40</v>
      </c>
      <c r="D459" t="s">
        <v>23</v>
      </c>
      <c r="E459" t="s">
        <v>32</v>
      </c>
      <c r="F459" t="s">
        <v>82</v>
      </c>
      <c r="G459">
        <v>73.854454099999998</v>
      </c>
      <c r="H459">
        <v>18.521428</v>
      </c>
      <c r="I459">
        <v>1637</v>
      </c>
      <c r="J459">
        <v>1637000</v>
      </c>
      <c r="K459">
        <v>1</v>
      </c>
      <c r="L459">
        <v>3</v>
      </c>
      <c r="M459" t="s">
        <v>36</v>
      </c>
    </row>
    <row r="460" spans="1:13" x14ac:dyDescent="0.25">
      <c r="A460" t="s">
        <v>1218</v>
      </c>
      <c r="B460" t="s">
        <v>1219</v>
      </c>
      <c r="C460" t="s">
        <v>98</v>
      </c>
      <c r="D460" t="s">
        <v>155</v>
      </c>
      <c r="E460" t="s">
        <v>311</v>
      </c>
      <c r="F460" t="s">
        <v>166</v>
      </c>
      <c r="I460">
        <v>3331</v>
      </c>
      <c r="J460">
        <v>3331000</v>
      </c>
      <c r="K460">
        <v>0</v>
      </c>
      <c r="L460">
        <v>2</v>
      </c>
      <c r="M460" t="s">
        <v>99</v>
      </c>
    </row>
    <row r="461" spans="1:13" x14ac:dyDescent="0.25">
      <c r="A461" t="s">
        <v>1220</v>
      </c>
      <c r="B461" t="s">
        <v>945</v>
      </c>
      <c r="C461" t="s">
        <v>946</v>
      </c>
      <c r="D461" t="s">
        <v>76</v>
      </c>
      <c r="E461" t="s">
        <v>150</v>
      </c>
      <c r="F461" t="s">
        <v>947</v>
      </c>
      <c r="G461">
        <v>77.221938800000004</v>
      </c>
      <c r="H461">
        <v>28.6517178</v>
      </c>
      <c r="I461">
        <v>5805</v>
      </c>
      <c r="J461">
        <v>5805000</v>
      </c>
      <c r="K461">
        <v>2</v>
      </c>
      <c r="L461">
        <v>5</v>
      </c>
      <c r="M461" t="s">
        <v>149</v>
      </c>
    </row>
    <row r="462" spans="1:13" x14ac:dyDescent="0.25">
      <c r="A462" t="s">
        <v>1221</v>
      </c>
      <c r="B462" t="s">
        <v>1222</v>
      </c>
      <c r="D462" t="s">
        <v>16</v>
      </c>
      <c r="E462" t="s">
        <v>323</v>
      </c>
      <c r="F462" t="s">
        <v>89</v>
      </c>
      <c r="G462">
        <v>72.877392799999996</v>
      </c>
      <c r="H462">
        <v>19.0759899</v>
      </c>
      <c r="I462">
        <v>2750</v>
      </c>
      <c r="J462">
        <v>2750000</v>
      </c>
      <c r="K462">
        <v>2</v>
      </c>
      <c r="L462">
        <v>7</v>
      </c>
      <c r="M462" t="s">
        <v>89</v>
      </c>
    </row>
    <row r="463" spans="1:13" x14ac:dyDescent="0.25">
      <c r="A463" t="s">
        <v>1223</v>
      </c>
      <c r="B463" t="s">
        <v>1224</v>
      </c>
      <c r="C463" t="s">
        <v>35</v>
      </c>
      <c r="D463" t="s">
        <v>116</v>
      </c>
      <c r="E463" t="s">
        <v>25</v>
      </c>
      <c r="F463" t="s">
        <v>142</v>
      </c>
      <c r="G463">
        <v>77.121214800000004</v>
      </c>
      <c r="H463">
        <v>28.688243799999999</v>
      </c>
      <c r="I463">
        <v>5404</v>
      </c>
      <c r="J463">
        <v>5404000</v>
      </c>
      <c r="K463">
        <v>3</v>
      </c>
      <c r="L463">
        <v>8</v>
      </c>
      <c r="M463" t="s">
        <v>36</v>
      </c>
    </row>
    <row r="464" spans="1:13" x14ac:dyDescent="0.25">
      <c r="A464" t="s">
        <v>1225</v>
      </c>
      <c r="B464" t="s">
        <v>1226</v>
      </c>
      <c r="C464" t="s">
        <v>360</v>
      </c>
      <c r="D464" t="s">
        <v>16</v>
      </c>
      <c r="E464" t="s">
        <v>25</v>
      </c>
      <c r="F464" t="s">
        <v>1227</v>
      </c>
      <c r="G464">
        <v>72.877392799999996</v>
      </c>
      <c r="H464">
        <v>19.0759899</v>
      </c>
      <c r="I464">
        <v>4775</v>
      </c>
      <c r="J464">
        <v>4775000</v>
      </c>
      <c r="K464">
        <v>1</v>
      </c>
      <c r="L464">
        <v>3</v>
      </c>
      <c r="M464" t="s">
        <v>24</v>
      </c>
    </row>
    <row r="465" spans="1:13" x14ac:dyDescent="0.25">
      <c r="A465" t="s">
        <v>1228</v>
      </c>
      <c r="B465" t="s">
        <v>1229</v>
      </c>
      <c r="C465" t="s">
        <v>239</v>
      </c>
      <c r="D465" t="s">
        <v>23</v>
      </c>
      <c r="E465" t="s">
        <v>296</v>
      </c>
      <c r="F465" t="s">
        <v>324</v>
      </c>
      <c r="G465">
        <v>73.854454099999998</v>
      </c>
      <c r="H465">
        <v>18.521428</v>
      </c>
      <c r="I465">
        <v>2509</v>
      </c>
      <c r="J465">
        <v>2509000</v>
      </c>
      <c r="K465">
        <v>2</v>
      </c>
      <c r="L465">
        <v>4</v>
      </c>
      <c r="M465" t="s">
        <v>240</v>
      </c>
    </row>
    <row r="466" spans="1:13" x14ac:dyDescent="0.25">
      <c r="A466" t="s">
        <v>1230</v>
      </c>
      <c r="B466" t="s">
        <v>1231</v>
      </c>
      <c r="C466" t="s">
        <v>829</v>
      </c>
      <c r="D466" t="s">
        <v>49</v>
      </c>
      <c r="E466" t="s">
        <v>311</v>
      </c>
      <c r="F466" t="s">
        <v>1040</v>
      </c>
      <c r="G466">
        <v>77.590081999999995</v>
      </c>
      <c r="H466">
        <v>12.976793600000001</v>
      </c>
      <c r="I466">
        <v>2282</v>
      </c>
      <c r="J466">
        <v>2282000</v>
      </c>
      <c r="K466">
        <v>5</v>
      </c>
      <c r="L466">
        <v>7</v>
      </c>
      <c r="M466" t="s">
        <v>17</v>
      </c>
    </row>
    <row r="467" spans="1:13" x14ac:dyDescent="0.25">
      <c r="A467" t="s">
        <v>1232</v>
      </c>
      <c r="B467" t="s">
        <v>1233</v>
      </c>
      <c r="C467" t="s">
        <v>268</v>
      </c>
      <c r="D467" t="s">
        <v>16</v>
      </c>
      <c r="E467" t="s">
        <v>32</v>
      </c>
      <c r="F467" t="s">
        <v>1234</v>
      </c>
      <c r="G467">
        <v>72.877392799999996</v>
      </c>
      <c r="H467">
        <v>19.0759899</v>
      </c>
      <c r="I467">
        <v>5829</v>
      </c>
      <c r="J467">
        <v>5829000</v>
      </c>
      <c r="K467">
        <v>5</v>
      </c>
      <c r="L467">
        <v>10</v>
      </c>
      <c r="M467" t="s">
        <v>269</v>
      </c>
    </row>
    <row r="468" spans="1:13" x14ac:dyDescent="0.25">
      <c r="A468" t="s">
        <v>1235</v>
      </c>
      <c r="B468" t="s">
        <v>1236</v>
      </c>
      <c r="C468" t="s">
        <v>40</v>
      </c>
      <c r="D468" t="s">
        <v>49</v>
      </c>
      <c r="E468" t="s">
        <v>25</v>
      </c>
      <c r="F468" t="s">
        <v>548</v>
      </c>
      <c r="G468">
        <v>77.590081999999995</v>
      </c>
      <c r="H468">
        <v>12.976793600000001</v>
      </c>
      <c r="I468">
        <v>5901</v>
      </c>
      <c r="J468">
        <v>5901000</v>
      </c>
      <c r="K468">
        <v>5</v>
      </c>
      <c r="L468">
        <v>10</v>
      </c>
      <c r="M468" t="s">
        <v>36</v>
      </c>
    </row>
    <row r="469" spans="1:13" x14ac:dyDescent="0.25">
      <c r="A469" t="s">
        <v>1237</v>
      </c>
      <c r="B469" t="s">
        <v>1238</v>
      </c>
      <c r="C469" t="s">
        <v>98</v>
      </c>
      <c r="D469" t="s">
        <v>30</v>
      </c>
      <c r="E469" t="s">
        <v>702</v>
      </c>
      <c r="F469" t="s">
        <v>166</v>
      </c>
      <c r="G469">
        <v>77.104360330000006</v>
      </c>
      <c r="H469">
        <v>28.42208445</v>
      </c>
      <c r="I469">
        <v>3807</v>
      </c>
      <c r="J469">
        <v>3807000</v>
      </c>
      <c r="K469">
        <v>2</v>
      </c>
      <c r="L469">
        <v>7</v>
      </c>
      <c r="M469" t="s">
        <v>99</v>
      </c>
    </row>
    <row r="470" spans="1:13" x14ac:dyDescent="0.25">
      <c r="A470" t="s">
        <v>1239</v>
      </c>
      <c r="B470" t="s">
        <v>1240</v>
      </c>
      <c r="C470" t="s">
        <v>40</v>
      </c>
      <c r="D470" t="s">
        <v>41</v>
      </c>
      <c r="E470" t="s">
        <v>25</v>
      </c>
      <c r="F470" t="s">
        <v>82</v>
      </c>
      <c r="G470">
        <v>78.474061300000002</v>
      </c>
      <c r="H470">
        <v>17.360589000000001</v>
      </c>
      <c r="I470">
        <v>2302</v>
      </c>
      <c r="J470">
        <v>2302000</v>
      </c>
      <c r="K470">
        <v>10</v>
      </c>
      <c r="L470">
        <v>15</v>
      </c>
      <c r="M470" t="s">
        <v>126</v>
      </c>
    </row>
    <row r="471" spans="1:13" x14ac:dyDescent="0.25">
      <c r="A471" t="s">
        <v>1241</v>
      </c>
      <c r="B471" t="s">
        <v>1242</v>
      </c>
      <c r="C471" t="s">
        <v>40</v>
      </c>
      <c r="D471" t="s">
        <v>49</v>
      </c>
      <c r="E471" t="s">
        <v>25</v>
      </c>
      <c r="F471" t="s">
        <v>548</v>
      </c>
      <c r="G471">
        <v>77.590081999999995</v>
      </c>
      <c r="H471">
        <v>12.976793600000001</v>
      </c>
      <c r="I471">
        <v>5467</v>
      </c>
      <c r="J471">
        <v>5467000</v>
      </c>
      <c r="K471">
        <v>6</v>
      </c>
      <c r="L471">
        <v>11</v>
      </c>
      <c r="M471" t="s">
        <v>537</v>
      </c>
    </row>
    <row r="472" spans="1:13" x14ac:dyDescent="0.25">
      <c r="A472" t="s">
        <v>1243</v>
      </c>
      <c r="B472" t="s">
        <v>1244</v>
      </c>
      <c r="C472" t="s">
        <v>40</v>
      </c>
      <c r="D472" t="s">
        <v>49</v>
      </c>
      <c r="E472" t="s">
        <v>702</v>
      </c>
      <c r="F472" t="s">
        <v>82</v>
      </c>
      <c r="G472">
        <v>77.590081999999995</v>
      </c>
      <c r="H472">
        <v>12.976793600000001</v>
      </c>
      <c r="I472">
        <v>6808</v>
      </c>
      <c r="J472">
        <v>6808000</v>
      </c>
      <c r="K472">
        <v>4</v>
      </c>
      <c r="L472">
        <v>8</v>
      </c>
      <c r="M472" t="s">
        <v>36</v>
      </c>
    </row>
    <row r="473" spans="1:13" x14ac:dyDescent="0.25">
      <c r="A473" t="s">
        <v>1245</v>
      </c>
      <c r="B473" t="s">
        <v>1246</v>
      </c>
      <c r="D473" t="s">
        <v>16</v>
      </c>
      <c r="E473" t="s">
        <v>66</v>
      </c>
      <c r="F473" t="s">
        <v>89</v>
      </c>
      <c r="G473">
        <v>72.877392799999996</v>
      </c>
      <c r="H473">
        <v>19.0759899</v>
      </c>
      <c r="I473">
        <v>5312</v>
      </c>
      <c r="J473">
        <v>5312000</v>
      </c>
      <c r="K473">
        <v>0</v>
      </c>
      <c r="L473">
        <v>2</v>
      </c>
      <c r="M473" t="s">
        <v>89</v>
      </c>
    </row>
    <row r="474" spans="1:13" x14ac:dyDescent="0.25">
      <c r="A474" t="s">
        <v>1247</v>
      </c>
      <c r="B474" t="s">
        <v>1248</v>
      </c>
      <c r="C474" t="s">
        <v>40</v>
      </c>
      <c r="D474" t="s">
        <v>16</v>
      </c>
      <c r="E474" t="s">
        <v>25</v>
      </c>
      <c r="F474" t="s">
        <v>82</v>
      </c>
      <c r="G474">
        <v>72.877392799999996</v>
      </c>
      <c r="H474">
        <v>19.0759899</v>
      </c>
      <c r="I474">
        <v>3187</v>
      </c>
      <c r="J474">
        <v>3187000</v>
      </c>
      <c r="K474">
        <v>2</v>
      </c>
      <c r="L474">
        <v>6</v>
      </c>
      <c r="M474" t="s">
        <v>36</v>
      </c>
    </row>
    <row r="475" spans="1:13" x14ac:dyDescent="0.25">
      <c r="A475" t="s">
        <v>1249</v>
      </c>
      <c r="B475" t="s">
        <v>1250</v>
      </c>
      <c r="C475" t="s">
        <v>145</v>
      </c>
      <c r="D475" t="s">
        <v>23</v>
      </c>
      <c r="E475" t="s">
        <v>25</v>
      </c>
      <c r="F475" t="s">
        <v>146</v>
      </c>
      <c r="G475">
        <v>73.854454099999998</v>
      </c>
      <c r="H475">
        <v>18.521428</v>
      </c>
      <c r="I475">
        <v>6556</v>
      </c>
      <c r="J475">
        <v>6556000</v>
      </c>
      <c r="K475">
        <v>6</v>
      </c>
      <c r="L475">
        <v>9</v>
      </c>
      <c r="M475" t="s">
        <v>273</v>
      </c>
    </row>
    <row r="476" spans="1:13" x14ac:dyDescent="0.25">
      <c r="A476" t="s">
        <v>1251</v>
      </c>
      <c r="B476" t="s">
        <v>1252</v>
      </c>
      <c r="C476" t="s">
        <v>365</v>
      </c>
      <c r="D476" t="s">
        <v>41</v>
      </c>
      <c r="E476" t="s">
        <v>25</v>
      </c>
      <c r="F476" t="s">
        <v>1043</v>
      </c>
      <c r="G476">
        <v>78.474061300000002</v>
      </c>
      <c r="H476">
        <v>17.360589000000001</v>
      </c>
      <c r="I476">
        <v>2833</v>
      </c>
      <c r="J476">
        <v>2833000</v>
      </c>
      <c r="K476">
        <v>0</v>
      </c>
      <c r="L476">
        <v>4</v>
      </c>
      <c r="M476" t="s">
        <v>36</v>
      </c>
    </row>
    <row r="477" spans="1:13" x14ac:dyDescent="0.25">
      <c r="A477" t="s">
        <v>1253</v>
      </c>
      <c r="B477" t="s">
        <v>1254</v>
      </c>
      <c r="D477" t="s">
        <v>16</v>
      </c>
      <c r="E477" t="s">
        <v>311</v>
      </c>
      <c r="F477" t="s">
        <v>89</v>
      </c>
      <c r="G477">
        <v>72.877392799999996</v>
      </c>
      <c r="H477">
        <v>19.0759899</v>
      </c>
      <c r="I477">
        <v>4855</v>
      </c>
      <c r="J477">
        <v>4855000</v>
      </c>
      <c r="K477">
        <v>1</v>
      </c>
      <c r="L477">
        <v>6</v>
      </c>
      <c r="M477" t="s">
        <v>89</v>
      </c>
    </row>
    <row r="478" spans="1:13" x14ac:dyDescent="0.25">
      <c r="A478" t="s">
        <v>1255</v>
      </c>
      <c r="B478" t="s">
        <v>1256</v>
      </c>
      <c r="C478" t="s">
        <v>40</v>
      </c>
      <c r="D478" t="s">
        <v>49</v>
      </c>
      <c r="E478" t="s">
        <v>25</v>
      </c>
      <c r="F478" t="s">
        <v>82</v>
      </c>
      <c r="G478">
        <v>77.590081999999995</v>
      </c>
      <c r="H478">
        <v>12.976793600000001</v>
      </c>
      <c r="I478">
        <v>3584</v>
      </c>
      <c r="J478">
        <v>3584000</v>
      </c>
      <c r="K478">
        <v>6</v>
      </c>
      <c r="L478">
        <v>11</v>
      </c>
      <c r="M478" t="s">
        <v>36</v>
      </c>
    </row>
    <row r="479" spans="1:13" x14ac:dyDescent="0.25">
      <c r="A479" t="s">
        <v>1257</v>
      </c>
      <c r="B479" t="s">
        <v>1258</v>
      </c>
      <c r="C479" t="s">
        <v>40</v>
      </c>
      <c r="D479" t="s">
        <v>76</v>
      </c>
      <c r="E479" t="s">
        <v>25</v>
      </c>
      <c r="F479" t="s">
        <v>82</v>
      </c>
      <c r="G479">
        <v>77.221938800000004</v>
      </c>
      <c r="H479">
        <v>28.6517178</v>
      </c>
      <c r="I479">
        <v>3400</v>
      </c>
      <c r="J479">
        <v>3400000</v>
      </c>
      <c r="K479">
        <v>1</v>
      </c>
      <c r="L479">
        <v>5</v>
      </c>
      <c r="M479" t="s">
        <v>36</v>
      </c>
    </row>
    <row r="480" spans="1:13" x14ac:dyDescent="0.25">
      <c r="A480" t="s">
        <v>1259</v>
      </c>
      <c r="B480" t="s">
        <v>148</v>
      </c>
      <c r="C480" t="s">
        <v>239</v>
      </c>
      <c r="D480" t="s">
        <v>16</v>
      </c>
      <c r="E480" t="s">
        <v>220</v>
      </c>
      <c r="F480" t="s">
        <v>1260</v>
      </c>
      <c r="G480">
        <v>72.877392799999996</v>
      </c>
      <c r="H480">
        <v>19.0759899</v>
      </c>
      <c r="I480">
        <v>1617</v>
      </c>
      <c r="J480">
        <v>1617000</v>
      </c>
      <c r="K480">
        <v>10</v>
      </c>
      <c r="L480">
        <v>15</v>
      </c>
      <c r="M480" t="s">
        <v>240</v>
      </c>
    </row>
    <row r="481" spans="1:13" x14ac:dyDescent="0.25">
      <c r="A481" t="s">
        <v>1261</v>
      </c>
      <c r="B481" t="s">
        <v>1262</v>
      </c>
      <c r="C481" t="s">
        <v>268</v>
      </c>
      <c r="D481" t="s">
        <v>16</v>
      </c>
      <c r="E481" t="s">
        <v>188</v>
      </c>
      <c r="F481" t="s">
        <v>732</v>
      </c>
      <c r="G481">
        <v>72.877392799999996</v>
      </c>
      <c r="H481">
        <v>19.0759899</v>
      </c>
      <c r="I481">
        <v>4164</v>
      </c>
      <c r="J481">
        <v>4164000</v>
      </c>
      <c r="K481">
        <v>5</v>
      </c>
      <c r="L481">
        <v>10</v>
      </c>
      <c r="M481" t="s">
        <v>269</v>
      </c>
    </row>
    <row r="482" spans="1:13" x14ac:dyDescent="0.25">
      <c r="A482" t="s">
        <v>1263</v>
      </c>
      <c r="B482" t="s">
        <v>1264</v>
      </c>
      <c r="C482" t="s">
        <v>59</v>
      </c>
      <c r="D482" t="s">
        <v>16</v>
      </c>
      <c r="E482" t="s">
        <v>25</v>
      </c>
      <c r="F482" t="s">
        <v>170</v>
      </c>
      <c r="G482">
        <v>72.877392799999996</v>
      </c>
      <c r="H482">
        <v>19.0759899</v>
      </c>
      <c r="I482">
        <v>5777</v>
      </c>
      <c r="J482">
        <v>5777000</v>
      </c>
      <c r="K482">
        <v>0</v>
      </c>
      <c r="L482">
        <v>2</v>
      </c>
      <c r="M482" t="s">
        <v>60</v>
      </c>
    </row>
    <row r="483" spans="1:13" x14ac:dyDescent="0.25">
      <c r="A483" t="s">
        <v>1265</v>
      </c>
      <c r="B483" t="s">
        <v>1266</v>
      </c>
      <c r="C483" t="s">
        <v>40</v>
      </c>
      <c r="D483" t="s">
        <v>23</v>
      </c>
      <c r="E483" t="s">
        <v>25</v>
      </c>
      <c r="F483" t="s">
        <v>82</v>
      </c>
      <c r="G483">
        <v>73.854454099999998</v>
      </c>
      <c r="H483">
        <v>18.521428</v>
      </c>
      <c r="I483">
        <v>4016</v>
      </c>
      <c r="J483">
        <v>4016000</v>
      </c>
      <c r="K483">
        <v>3</v>
      </c>
      <c r="L483">
        <v>8</v>
      </c>
      <c r="M483" t="s">
        <v>36</v>
      </c>
    </row>
    <row r="484" spans="1:13" x14ac:dyDescent="0.25">
      <c r="A484" t="s">
        <v>1267</v>
      </c>
      <c r="B484" t="s">
        <v>1268</v>
      </c>
      <c r="C484" t="s">
        <v>22</v>
      </c>
      <c r="D484" t="s">
        <v>943</v>
      </c>
      <c r="E484" t="s">
        <v>311</v>
      </c>
      <c r="F484" t="s">
        <v>136</v>
      </c>
      <c r="G484">
        <v>72.924899999999994</v>
      </c>
      <c r="H484">
        <v>19.063788500000001</v>
      </c>
      <c r="I484">
        <v>3170</v>
      </c>
      <c r="J484">
        <v>3170000</v>
      </c>
      <c r="K484">
        <v>2</v>
      </c>
      <c r="L484">
        <v>7</v>
      </c>
      <c r="M484" t="s">
        <v>24</v>
      </c>
    </row>
    <row r="485" spans="1:13" x14ac:dyDescent="0.25">
      <c r="A485" t="s">
        <v>1269</v>
      </c>
      <c r="B485" t="s">
        <v>1270</v>
      </c>
      <c r="C485" t="s">
        <v>365</v>
      </c>
      <c r="D485" t="s">
        <v>49</v>
      </c>
      <c r="E485" t="s">
        <v>25</v>
      </c>
      <c r="F485" t="s">
        <v>876</v>
      </c>
      <c r="G485">
        <v>77.590081999999995</v>
      </c>
      <c r="H485">
        <v>12.976793600000001</v>
      </c>
      <c r="I485">
        <v>4922</v>
      </c>
      <c r="J485">
        <v>4922000</v>
      </c>
      <c r="K485">
        <v>2</v>
      </c>
      <c r="L485">
        <v>7</v>
      </c>
      <c r="M485" t="s">
        <v>36</v>
      </c>
    </row>
    <row r="486" spans="1:13" x14ac:dyDescent="0.25">
      <c r="A486" t="s">
        <v>1271</v>
      </c>
      <c r="B486" t="s">
        <v>1272</v>
      </c>
      <c r="C486" t="s">
        <v>56</v>
      </c>
      <c r="D486" t="s">
        <v>155</v>
      </c>
      <c r="E486" t="s">
        <v>193</v>
      </c>
      <c r="F486" t="s">
        <v>117</v>
      </c>
      <c r="G486">
        <v>77.327107400000003</v>
      </c>
      <c r="H486">
        <v>28.570784100000001</v>
      </c>
      <c r="I486">
        <v>5866</v>
      </c>
      <c r="J486">
        <v>5866000</v>
      </c>
      <c r="K486">
        <v>5</v>
      </c>
      <c r="L486">
        <v>8</v>
      </c>
      <c r="M486" t="s">
        <v>24</v>
      </c>
    </row>
    <row r="487" spans="1:13" x14ac:dyDescent="0.25">
      <c r="A487" t="s">
        <v>276</v>
      </c>
      <c r="B487" t="s">
        <v>1273</v>
      </c>
      <c r="C487" t="s">
        <v>40</v>
      </c>
      <c r="D487" t="s">
        <v>41</v>
      </c>
      <c r="E487" t="s">
        <v>25</v>
      </c>
      <c r="F487" t="s">
        <v>82</v>
      </c>
      <c r="G487">
        <v>78.474061300000002</v>
      </c>
      <c r="H487">
        <v>17.360589000000001</v>
      </c>
      <c r="I487">
        <v>1515</v>
      </c>
      <c r="J487">
        <v>1515000</v>
      </c>
      <c r="K487">
        <v>4</v>
      </c>
      <c r="L487">
        <v>9</v>
      </c>
      <c r="M487" t="s">
        <v>36</v>
      </c>
    </row>
    <row r="488" spans="1:13" x14ac:dyDescent="0.25">
      <c r="A488" t="s">
        <v>1274</v>
      </c>
      <c r="B488" t="s">
        <v>1275</v>
      </c>
      <c r="C488" t="s">
        <v>336</v>
      </c>
      <c r="D488" t="s">
        <v>30</v>
      </c>
      <c r="E488" t="s">
        <v>25</v>
      </c>
      <c r="F488" t="s">
        <v>496</v>
      </c>
      <c r="G488">
        <v>77.002700149999995</v>
      </c>
      <c r="H488">
        <v>28.428262350000001</v>
      </c>
      <c r="I488">
        <v>1946</v>
      </c>
      <c r="J488">
        <v>1946000</v>
      </c>
      <c r="K488">
        <v>0</v>
      </c>
      <c r="L488">
        <v>2</v>
      </c>
      <c r="M488" t="s">
        <v>337</v>
      </c>
    </row>
    <row r="489" spans="1:13" x14ac:dyDescent="0.25">
      <c r="A489" t="s">
        <v>1276</v>
      </c>
      <c r="B489" t="s">
        <v>1277</v>
      </c>
      <c r="C489" t="s">
        <v>59</v>
      </c>
      <c r="D489" t="s">
        <v>169</v>
      </c>
      <c r="E489" t="s">
        <v>25</v>
      </c>
      <c r="F489" t="s">
        <v>170</v>
      </c>
      <c r="G489">
        <v>88.357691239999994</v>
      </c>
      <c r="H489">
        <v>22.541418499999999</v>
      </c>
      <c r="I489">
        <v>1511</v>
      </c>
      <c r="J489">
        <v>1511000</v>
      </c>
      <c r="K489">
        <v>2</v>
      </c>
      <c r="L489">
        <v>5</v>
      </c>
      <c r="M489"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no.of jobs based on industry</vt:lpstr>
      <vt:lpstr>no.of industry on a location</vt:lpstr>
      <vt:lpstr>mean salary based on industry</vt:lpstr>
      <vt:lpstr>Sheet2</vt:lpstr>
      <vt:lpstr>job_dataset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Arjun</cp:lastModifiedBy>
  <dcterms:created xsi:type="dcterms:W3CDTF">2023-01-15T11:52:32Z</dcterms:created>
  <dcterms:modified xsi:type="dcterms:W3CDTF">2023-01-22T12:51:55Z</dcterms:modified>
</cp:coreProperties>
</file>