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</cellXfs>
  <cellStyles count="1">
    <cellStyle name="Normal" xfId="0" builtinId="0"/>
  </cellStyles>
  <dxfs count="57"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3" displayName="Table3" ref="A1:I10" headerRowCount="1" totalsRowShown="0" headerRowDxfId="40" dataDxfId="38" headerRowBorderDxfId="39" tableBorderDxfId="37" totalsRowBorderDxfId="36">
  <autoFilter ref="A1:I10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</autoFilter>
  <tableColumns count="9">
    <tableColumn id="1" name="Systems" dataDxfId="35"/>
    <tableColumn id="2" name="SM12_x000a_(Previous Locks)" dataDxfId="34"/>
    <tableColumn id="3" name="SM12_x000a_(Today Locks)" dataDxfId="33"/>
    <tableColumn id="4" name="SM12_x000a_(Total Locks)" dataDxfId="32"/>
    <tableColumn id="5" name="ST22_x000a_(Today Runtime errors)" dataDxfId="31"/>
    <tableColumn id="6" name="SM37 _x000a_(Total job time _x000a_in seconds)" dataDxfId="30"/>
    <tableColumn id="7" name="SM51 _x000a_(Status)" dataDxfId="29"/>
    <tableColumn id="8" name="DB02 (DB Used Percentage)" dataDxfId="28"/>
    <tableColumn id="9" name="Tablespace _x000a_(Greater than 90)" dataDxfId="27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id="2" name="Table312" displayName="Table312" ref="A1:H11" headerRowCount="1" totalsRowShown="0" headerRowDxfId="12" dataDxfId="10" headerRowBorderDxfId="11" tableBorderDxfId="9" totalsRowBorderDxfId="8">
  <autoFilter ref="A1:H11"/>
  <tableColumns count="8">
    <tableColumn id="1" name="Systems" dataDxfId="7"/>
    <tableColumn id="2" name="SM12_x000a_(Previous Locks)" dataDxfId="6"/>
    <tableColumn id="4" name="SM12_x000a_(Total Locks)" dataDxfId="5"/>
    <tableColumn id="5" name="ST22_x000a_(Today Runtime errors)" dataDxfId="4"/>
    <tableColumn id="6" name="SM37 _x000a_(Long running jobs)_x000a_(&gt; 15000)" dataDxfId="3"/>
    <tableColumn id="7" name="SM51 _x000a_(Status)" dataDxfId="2"/>
    <tableColumn id="8" name="DB02 _x000a_(DB Used Percentage)" dataDxfId="1"/>
    <tableColumn id="9" name="Tablespace _x000a_(Greater than 90)" data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:I10"/>
    </sheetView>
  </sheetViews>
  <sheetFormatPr baseColWidth="8" defaultRowHeight="14.5"/>
  <cols>
    <col width="10.26953125" customWidth="1" style="1" min="1" max="1"/>
    <col width="14.1796875" customWidth="1" style="1" min="2" max="2"/>
    <col width="12.7265625" customWidth="1" style="1" min="3" max="3"/>
    <col width="11.1796875" bestFit="1" customWidth="1" style="1" min="4" max="4"/>
    <col width="15.26953125" customWidth="1" style="1" min="5" max="5"/>
    <col width="15.6328125" customWidth="1" style="1" min="6" max="6"/>
    <col width="12.26953125" bestFit="1" customWidth="1" style="1" min="7" max="7"/>
    <col width="10.90625" customWidth="1" style="1" min="8" max="8"/>
    <col width="16.453125" customWidth="1" style="1" min="9" max="9"/>
  </cols>
  <sheetData>
    <row r="1" ht="43.5" customHeight="1" s="1">
      <c r="A1" s="6" t="inlineStr">
        <is>
          <t>Systems</t>
        </is>
      </c>
      <c r="B1" s="7" t="inlineStr">
        <is>
          <t>SM12
(Previous Locks)</t>
        </is>
      </c>
      <c r="C1" s="7" t="inlineStr">
        <is>
          <t>SM12
(Today Locks)</t>
        </is>
      </c>
      <c r="D1" s="7" t="inlineStr">
        <is>
          <t>SM12
(Total Locks)</t>
        </is>
      </c>
      <c r="E1" s="7" t="inlineStr">
        <is>
          <t>ST22
(Today Runtime errors)</t>
        </is>
      </c>
      <c r="F1" s="7" t="inlineStr">
        <is>
          <t>SM37 
(Total job time 
in seconds)</t>
        </is>
      </c>
      <c r="G1" s="7" t="inlineStr">
        <is>
          <t>SM51 
(Status)</t>
        </is>
      </c>
      <c r="H1" s="7" t="inlineStr">
        <is>
          <t>DB02 (DB Used Percentage)</t>
        </is>
      </c>
      <c r="I1" s="8" t="inlineStr">
        <is>
          <t>Tablespace 
(Greater than 90)</t>
        </is>
      </c>
    </row>
    <row r="2" ht="25" customHeight="1" s="1">
      <c r="A2" s="4" t="inlineStr">
        <is>
          <t>PR3</t>
        </is>
      </c>
      <c r="B2" s="2" t="n">
        <v>6</v>
      </c>
      <c r="C2" s="2" t="n">
        <v>33</v>
      </c>
      <c r="D2" s="2" t="n">
        <v>39</v>
      </c>
      <c r="E2" s="2" t="n">
        <v>25</v>
      </c>
      <c r="F2" s="2" t="n">
        <v>175366</v>
      </c>
      <c r="G2" s="2" t="inlineStr">
        <is>
          <t>All are active</t>
        </is>
      </c>
      <c r="H2" s="2" t="n">
        <v>0</v>
      </c>
      <c r="I2" s="5" t="n">
        <v>0</v>
      </c>
    </row>
    <row r="3" ht="25" customHeight="1" s="1">
      <c r="A3" s="4" t="inlineStr">
        <is>
          <t>PMP</t>
        </is>
      </c>
      <c r="B3" s="2" t="n">
        <v>38</v>
      </c>
      <c r="C3" s="2" t="n">
        <v>59</v>
      </c>
      <c r="D3" s="2" t="n">
        <v>97</v>
      </c>
      <c r="E3" s="2" t="n">
        <v>12</v>
      </c>
      <c r="F3" s="2" t="n">
        <v>97166</v>
      </c>
      <c r="G3" s="2" t="inlineStr">
        <is>
          <t>All are active</t>
        </is>
      </c>
      <c r="H3" s="2" t="n">
        <v>83</v>
      </c>
      <c r="I3" s="5" t="n">
        <v>0</v>
      </c>
    </row>
    <row r="4" ht="25" customHeight="1" s="1">
      <c r="A4" s="4" t="inlineStr">
        <is>
          <t>PK9</t>
        </is>
      </c>
      <c r="B4" s="2" t="n">
        <v>0</v>
      </c>
      <c r="C4" s="2" t="n">
        <v>158</v>
      </c>
      <c r="D4" s="2" t="n">
        <v>158</v>
      </c>
      <c r="E4" s="2" t="n">
        <v>23</v>
      </c>
      <c r="F4" s="2" t="n">
        <v>86047</v>
      </c>
      <c r="G4" s="2" t="inlineStr">
        <is>
          <t>All are active</t>
        </is>
      </c>
      <c r="H4" s="2" t="n">
        <v>0</v>
      </c>
      <c r="I4" s="5" t="n">
        <v>0</v>
      </c>
    </row>
    <row r="5" ht="25" customHeight="1" s="1">
      <c r="A5" s="4" t="inlineStr">
        <is>
          <t>PL5</t>
        </is>
      </c>
      <c r="B5" s="2" t="n">
        <v>0</v>
      </c>
      <c r="C5" s="2" t="n">
        <v>70</v>
      </c>
      <c r="D5" s="2" t="n">
        <v>70</v>
      </c>
      <c r="E5" s="2" t="n">
        <v>93</v>
      </c>
      <c r="F5" s="2" t="n">
        <v>31881</v>
      </c>
      <c r="G5" s="2" t="inlineStr">
        <is>
          <t>All are active</t>
        </is>
      </c>
      <c r="H5" s="2" t="n">
        <v>71</v>
      </c>
      <c r="I5" s="5" t="n">
        <v>0</v>
      </c>
    </row>
    <row r="6" ht="25" customHeight="1" s="1">
      <c r="A6" s="4" t="inlineStr">
        <is>
          <t>PKX</t>
        </is>
      </c>
      <c r="B6" s="2" t="n">
        <v>0</v>
      </c>
      <c r="C6" s="2" t="n">
        <v>124</v>
      </c>
      <c r="D6" s="2" t="n">
        <v>124</v>
      </c>
      <c r="E6" s="2" t="n">
        <v>14</v>
      </c>
      <c r="F6" s="2" t="n">
        <v>35780</v>
      </c>
      <c r="G6" s="2" t="inlineStr">
        <is>
          <t>All are active</t>
        </is>
      </c>
      <c r="H6" s="2" t="inlineStr">
        <is>
          <t>NA</t>
        </is>
      </c>
      <c r="I6" s="5" t="inlineStr">
        <is>
          <t>NA</t>
        </is>
      </c>
    </row>
    <row r="7" ht="25" customHeight="1" s="1">
      <c r="A7" s="4" t="inlineStr">
        <is>
          <t>CP5</t>
        </is>
      </c>
      <c r="B7" s="2" t="n">
        <v>1</v>
      </c>
      <c r="C7" s="2" t="n">
        <v>7</v>
      </c>
      <c r="D7" s="2" t="n">
        <v>8</v>
      </c>
      <c r="E7" s="2" t="n">
        <v>2</v>
      </c>
      <c r="F7" s="2" t="n">
        <v>150</v>
      </c>
      <c r="G7" s="2" t="inlineStr">
        <is>
          <t>All are active</t>
        </is>
      </c>
      <c r="H7" s="2" t="n">
        <v>0</v>
      </c>
      <c r="I7" s="5" t="n">
        <v>0</v>
      </c>
    </row>
    <row r="8" ht="25" customHeight="1" s="1">
      <c r="A8" s="4" t="inlineStr">
        <is>
          <t>PM6</t>
        </is>
      </c>
      <c r="B8" s="2" t="n">
        <v>7</v>
      </c>
      <c r="C8" s="2" t="n">
        <v>40</v>
      </c>
      <c r="D8" s="2" t="n">
        <v>47</v>
      </c>
      <c r="E8" s="2" t="n">
        <v>122</v>
      </c>
      <c r="F8" s="2" t="n">
        <v>38191</v>
      </c>
      <c r="G8" s="2" t="inlineStr">
        <is>
          <t>All are active</t>
        </is>
      </c>
      <c r="H8" s="2" t="n">
        <v>0</v>
      </c>
      <c r="I8" s="5" t="n">
        <v>0</v>
      </c>
    </row>
    <row r="9" ht="25" customHeight="1" s="1">
      <c r="A9" s="4" t="inlineStr">
        <is>
          <t>PKS</t>
        </is>
      </c>
      <c r="B9" s="2" t="n">
        <v>6</v>
      </c>
      <c r="C9" s="2" t="n">
        <v>316</v>
      </c>
      <c r="D9" s="2" t="n">
        <v>322</v>
      </c>
      <c r="E9" s="2" t="n">
        <v>82</v>
      </c>
      <c r="F9" s="2" t="n">
        <v>12581</v>
      </c>
      <c r="G9" s="2" t="inlineStr">
        <is>
          <t>All are active</t>
        </is>
      </c>
      <c r="H9" s="2" t="inlineStr">
        <is>
          <t>NA</t>
        </is>
      </c>
      <c r="I9" s="5" t="inlineStr">
        <is>
          <t>NA</t>
        </is>
      </c>
    </row>
    <row r="10" ht="25" customHeight="1" s="1">
      <c r="A10" s="9" t="inlineStr">
        <is>
          <t>PR5</t>
        </is>
      </c>
      <c r="B10" s="3" t="n">
        <v>0</v>
      </c>
      <c r="C10" s="3" t="n">
        <v>33</v>
      </c>
      <c r="D10" s="3" t="n">
        <v>33</v>
      </c>
      <c r="E10" s="3" t="n">
        <v>6</v>
      </c>
      <c r="F10" s="3" t="n">
        <v>1421</v>
      </c>
      <c r="G10" s="3" t="inlineStr">
        <is>
          <t>All are active</t>
        </is>
      </c>
      <c r="H10" s="3" t="n">
        <v>48</v>
      </c>
      <c r="I10" s="10" t="n">
        <v>0</v>
      </c>
    </row>
  </sheetData>
  <conditionalFormatting sqref="H2:H10">
    <cfRule type="cellIs" priority="17" operator="lessThan" dxfId="14">
      <formula>91</formula>
    </cfRule>
    <cfRule type="cellIs" priority="18" operator="greaterThan" dxfId="13">
      <formula>90</formula>
    </cfRule>
  </conditionalFormatting>
  <conditionalFormatting sqref="I2:I10">
    <cfRule type="cellIs" priority="15" operator="greaterThan" dxfId="13">
      <formula>0</formula>
    </cfRule>
    <cfRule type="cellIs" priority="16" operator="equal" dxfId="14">
      <formula>0</formula>
    </cfRule>
  </conditionalFormatting>
  <conditionalFormatting sqref="B2:B10">
    <cfRule type="cellIs" priority="12" operator="lessThan" dxfId="14">
      <formula>100</formula>
    </cfRule>
    <cfRule type="cellIs" priority="14" operator="greaterThan" dxfId="13">
      <formula>99</formula>
    </cfRule>
  </conditionalFormatting>
  <conditionalFormatting sqref="G2:G10">
    <cfRule type="containsText" priority="10" operator="containsText" dxfId="13" text="Not active">
      <formula>NOT(ISERROR(SEARCH("Not active",G2)))</formula>
    </cfRule>
    <cfRule type="containsText" priority="11" operator="containsText" dxfId="14" text="All are active">
      <formula>NOT(ISERROR(SEARCH("All are active",G2)))</formula>
    </cfRule>
  </conditionalFormatting>
  <conditionalFormatting sqref="C2:C10">
    <cfRule type="cellIs" priority="8" operator="lessThan" dxfId="14">
      <formula>100</formula>
    </cfRule>
    <cfRule type="cellIs" priority="9" operator="greaterThan" dxfId="13">
      <formula>99</formula>
    </cfRule>
  </conditionalFormatting>
  <conditionalFormatting sqref="D2:D10">
    <cfRule type="cellIs" priority="6" operator="lessThan" dxfId="14">
      <formula>100</formula>
    </cfRule>
    <cfRule type="cellIs" priority="7" operator="greaterThan" dxfId="13">
      <formula>99</formula>
    </cfRule>
  </conditionalFormatting>
  <conditionalFormatting sqref="E2:E10">
    <cfRule type="cellIs" priority="4" operator="lessThan" dxfId="14">
      <formula>100</formula>
    </cfRule>
    <cfRule type="cellIs" priority="5" operator="greaterThan" dxfId="13">
      <formula>99</formula>
    </cfRule>
  </conditionalFormatting>
  <conditionalFormatting sqref="F2:F10">
    <cfRule type="cellIs" priority="2" operator="lessThan" dxfId="14">
      <formula>1000000</formula>
    </cfRule>
    <cfRule type="cellIs" priority="3" operator="greaterThan" dxfId="13">
      <formula>999999</formula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tabSelected="1" workbookViewId="0">
      <selection activeCell="K13" sqref="K13"/>
    </sheetView>
  </sheetViews>
  <sheetFormatPr baseColWidth="8" defaultRowHeight="14.5"/>
  <cols>
    <col width="10.26953125" customWidth="1" style="1" min="1" max="1"/>
    <col width="14.1796875" customWidth="1" style="1" min="2" max="2"/>
    <col width="11.1796875" bestFit="1" customWidth="1" style="1" min="3" max="3"/>
    <col width="15.26953125" customWidth="1" style="1" min="4" max="4"/>
    <col width="17.453125" customWidth="1" style="1" min="5" max="5"/>
    <col width="12.26953125" bestFit="1" customWidth="1" style="1" min="6" max="6"/>
    <col width="10.90625" customWidth="1" style="1" min="7" max="7"/>
    <col width="16.453125" customWidth="1" style="1" min="8" max="8"/>
  </cols>
  <sheetData>
    <row r="1" ht="67.5" customHeight="1" s="1">
      <c r="A1" s="6" t="inlineStr">
        <is>
          <t>Systems</t>
        </is>
      </c>
      <c r="B1" s="7" t="inlineStr">
        <is>
          <t>SM12
(Previous Locks)</t>
        </is>
      </c>
      <c r="C1" s="7" t="inlineStr">
        <is>
          <t>SM12
(Total Locks)</t>
        </is>
      </c>
      <c r="D1" s="7" t="inlineStr">
        <is>
          <t>ST22
(Today Runtime errors)</t>
        </is>
      </c>
      <c r="E1" s="7" t="inlineStr">
        <is>
          <t>SM37 
(Long running jobs)
(&gt; 15000)</t>
        </is>
      </c>
      <c r="F1" s="7" t="inlineStr">
        <is>
          <t>SM51 
(Status)</t>
        </is>
      </c>
      <c r="G1" s="7" t="inlineStr">
        <is>
          <t>DB02 
(DB Used Percentage)</t>
        </is>
      </c>
      <c r="H1" s="8" t="inlineStr">
        <is>
          <t>Tablespace 
(Greater than 90)</t>
        </is>
      </c>
    </row>
    <row r="2">
      <c r="A2" s="4" t="inlineStr">
        <is>
          <t>PR3</t>
        </is>
      </c>
      <c r="B2" s="2" t="n">
        <v>15</v>
      </c>
      <c r="C2" s="2" t="n">
        <v>48</v>
      </c>
      <c r="D2" s="2" t="n">
        <v>63</v>
      </c>
      <c r="E2" s="2" t="n">
        <v>183</v>
      </c>
      <c r="F2" s="2" t="n">
        <v>112895</v>
      </c>
      <c r="G2" s="2" t="inlineStr">
        <is>
          <t>All are active</t>
        </is>
      </c>
      <c r="H2" s="5" t="n">
        <v>0</v>
      </c>
      <c r="I2" t="n">
        <v>0</v>
      </c>
    </row>
    <row r="3">
      <c r="A3" s="4" t="inlineStr">
        <is>
          <t>PMP</t>
        </is>
      </c>
      <c r="B3" s="2" t="n">
        <v>5</v>
      </c>
      <c r="C3" s="2" t="n">
        <v>82</v>
      </c>
      <c r="D3" s="2" t="n">
        <v>87</v>
      </c>
      <c r="E3" s="2" t="n">
        <v>15</v>
      </c>
      <c r="F3" s="2" t="n">
        <v>91758</v>
      </c>
      <c r="G3" s="2" t="inlineStr">
        <is>
          <t>All are active</t>
        </is>
      </c>
      <c r="H3" s="5" t="n">
        <v>83</v>
      </c>
      <c r="I3" t="n">
        <v>0</v>
      </c>
    </row>
    <row r="4">
      <c r="A4" s="4" t="inlineStr">
        <is>
          <t>PK9</t>
        </is>
      </c>
      <c r="B4" s="2" t="n">
        <v>0</v>
      </c>
      <c r="C4" s="2" t="n">
        <v>81</v>
      </c>
      <c r="D4" s="2" t="n">
        <v>81</v>
      </c>
      <c r="E4" s="2" t="n">
        <v>0</v>
      </c>
      <c r="F4" s="2" t="n">
        <v>25660</v>
      </c>
      <c r="G4" s="2" t="inlineStr">
        <is>
          <t>All are active</t>
        </is>
      </c>
      <c r="H4" s="5" t="n">
        <v>0</v>
      </c>
      <c r="I4" t="n">
        <v>0</v>
      </c>
      <c r="K4" t="inlineStr">
        <is>
          <t>sm13</t>
        </is>
      </c>
    </row>
    <row r="5">
      <c r="A5" s="4" t="inlineStr">
        <is>
          <t>PL5</t>
        </is>
      </c>
      <c r="B5" s="2" t="n">
        <v>0</v>
      </c>
      <c r="C5" s="2" t="n">
        <v>89</v>
      </c>
      <c r="D5" s="2" t="n">
        <v>89</v>
      </c>
      <c r="E5" s="2" t="n">
        <v>30</v>
      </c>
      <c r="F5" s="2" t="n">
        <v>160024</v>
      </c>
      <c r="G5" s="2" t="inlineStr">
        <is>
          <t>All are active</t>
        </is>
      </c>
      <c r="H5" s="5" t="n">
        <v>71</v>
      </c>
      <c r="I5" t="n">
        <v>0</v>
      </c>
      <c r="K5" t="inlineStr">
        <is>
          <t>sm50</t>
        </is>
      </c>
    </row>
    <row r="6">
      <c r="A6" s="4" t="inlineStr">
        <is>
          <t>PKX</t>
        </is>
      </c>
      <c r="B6" s="2" t="n">
        <v>0</v>
      </c>
      <c r="C6" s="2" t="n">
        <v>196</v>
      </c>
      <c r="D6" s="2" t="n">
        <v>196</v>
      </c>
      <c r="E6" s="2" t="n">
        <v>7</v>
      </c>
      <c r="F6" s="2" t="n">
        <v>1181404</v>
      </c>
      <c r="G6" s="2" t="inlineStr">
        <is>
          <t>All are active</t>
        </is>
      </c>
      <c r="H6" s="5" t="inlineStr">
        <is>
          <t>NA</t>
        </is>
      </c>
      <c r="I6" t="inlineStr">
        <is>
          <t>NA</t>
        </is>
      </c>
      <c r="K6" t="inlineStr">
        <is>
          <t>sm58</t>
        </is>
      </c>
      <c r="L6" t="inlineStr">
        <is>
          <t>n-1 day</t>
        </is>
      </c>
    </row>
    <row r="7">
      <c r="A7" s="4" t="inlineStr">
        <is>
          <t>CP5</t>
        </is>
      </c>
      <c r="B7" s="2" t="n">
        <v>1</v>
      </c>
      <c r="C7" s="2" t="n">
        <v>11</v>
      </c>
      <c r="D7" s="2" t="n">
        <v>12</v>
      </c>
      <c r="E7" s="2" t="n">
        <v>0</v>
      </c>
      <c r="F7" s="2" t="n">
        <v>299</v>
      </c>
      <c r="G7" s="2" t="inlineStr">
        <is>
          <t>All are active</t>
        </is>
      </c>
      <c r="H7" s="5" t="n">
        <v>0</v>
      </c>
      <c r="I7" t="n">
        <v>0</v>
      </c>
      <c r="K7" t="inlineStr">
        <is>
          <t xml:space="preserve">smlg </t>
        </is>
      </c>
      <c r="L7" t="inlineStr">
        <is>
          <t>&gt; 1000</t>
        </is>
      </c>
      <c r="M7" t="inlineStr">
        <is>
          <t>res time</t>
        </is>
      </c>
    </row>
    <row r="8">
      <c r="A8" s="4" t="inlineStr">
        <is>
          <t>PM6</t>
        </is>
      </c>
      <c r="B8" s="2" t="n">
        <v>7</v>
      </c>
      <c r="C8" s="2" t="n">
        <v>208</v>
      </c>
      <c r="D8" s="2" t="n">
        <v>215</v>
      </c>
      <c r="E8" s="2" t="n">
        <v>14</v>
      </c>
      <c r="F8" s="2" t="n">
        <v>234367</v>
      </c>
      <c r="G8" s="2" t="inlineStr">
        <is>
          <t>All are active</t>
        </is>
      </c>
      <c r="H8" s="5" t="n">
        <v>0</v>
      </c>
      <c r="I8" t="n">
        <v>0</v>
      </c>
    </row>
    <row r="9">
      <c r="A9" s="4" t="inlineStr">
        <is>
          <t>PKS</t>
        </is>
      </c>
      <c r="B9" s="2" t="n">
        <v>0</v>
      </c>
      <c r="C9" s="2" t="n">
        <v>408</v>
      </c>
      <c r="D9" s="2" t="n">
        <v>408</v>
      </c>
      <c r="E9" s="2" t="n">
        <v>70</v>
      </c>
      <c r="F9" s="2" t="n">
        <v>21243</v>
      </c>
      <c r="G9" s="2" t="inlineStr">
        <is>
          <t>All are active</t>
        </is>
      </c>
      <c r="H9" s="5" t="inlineStr">
        <is>
          <t>NA</t>
        </is>
      </c>
      <c r="I9" t="inlineStr">
        <is>
          <t>NA</t>
        </is>
      </c>
    </row>
    <row r="10">
      <c r="A10" s="9" t="inlineStr">
        <is>
          <t>PR5</t>
        </is>
      </c>
      <c r="B10" s="3" t="n">
        <v>0</v>
      </c>
      <c r="C10" s="3" t="n">
        <v>3</v>
      </c>
      <c r="D10" s="3" t="n">
        <v>4</v>
      </c>
      <c r="E10" s="3" t="n">
        <v>30</v>
      </c>
      <c r="F10" s="3" t="n">
        <v>9585</v>
      </c>
      <c r="G10" s="3" t="inlineStr">
        <is>
          <t>All are active</t>
        </is>
      </c>
      <c r="H10" s="10" t="n">
        <v>48</v>
      </c>
      <c r="I10" t="n">
        <v>0</v>
      </c>
    </row>
    <row r="11">
      <c r="A11" s="9" t="n"/>
      <c r="B11" s="3" t="n"/>
      <c r="C11" s="3" t="n"/>
      <c r="D11" s="3" t="n"/>
      <c r="E11" s="3" t="inlineStr">
        <is>
          <t>more than 24 hrs</t>
        </is>
      </c>
      <c r="F11" s="3" t="n"/>
      <c r="G11" s="3" t="n"/>
      <c r="H11" s="10" t="n"/>
      <c r="K11" t="inlineStr">
        <is>
          <t>jj</t>
        </is>
      </c>
    </row>
    <row r="12">
      <c r="K12" t="inlineStr">
        <is>
          <t>KKKK</t>
        </is>
      </c>
    </row>
    <row r="13">
      <c r="E13" t="inlineStr">
        <is>
          <t>count of failed jobs per day</t>
        </is>
      </c>
    </row>
  </sheetData>
  <conditionalFormatting sqref="G2:G11">
    <cfRule type="cellIs" priority="15" operator="lessThan" dxfId="14">
      <formula>91</formula>
    </cfRule>
    <cfRule type="cellIs" priority="16" operator="greaterThan" dxfId="13">
      <formula>90</formula>
    </cfRule>
  </conditionalFormatting>
  <conditionalFormatting sqref="H2:H11">
    <cfRule type="cellIs" priority="13" operator="greaterThan" dxfId="13">
      <formula>0</formula>
    </cfRule>
    <cfRule type="cellIs" priority="14" operator="equal" dxfId="14">
      <formula>0</formula>
    </cfRule>
  </conditionalFormatting>
  <conditionalFormatting sqref="B2:B11">
    <cfRule type="cellIs" priority="11" operator="lessThan" dxfId="14">
      <formula>100</formula>
    </cfRule>
    <cfRule type="cellIs" priority="12" operator="greaterThan" dxfId="13">
      <formula>99</formula>
    </cfRule>
  </conditionalFormatting>
  <conditionalFormatting sqref="F2:F11">
    <cfRule type="containsText" priority="9" operator="containsText" dxfId="13" text="Not active">
      <formula>NOT(ISERROR(SEARCH("Not active",F2)))</formula>
    </cfRule>
    <cfRule type="containsText" priority="10" operator="containsText" dxfId="14" text="All are active">
      <formula>NOT(ISERROR(SEARCH("All are active",F2)))</formula>
    </cfRule>
  </conditionalFormatting>
  <conditionalFormatting sqref="C2:C11">
    <cfRule type="cellIs" priority="5" operator="lessThan" dxfId="14">
      <formula>100</formula>
    </cfRule>
    <cfRule type="cellIs" priority="6" operator="greaterThan" dxfId="13">
      <formula>99</formula>
    </cfRule>
  </conditionalFormatting>
  <conditionalFormatting sqref="D2:D11">
    <cfRule type="cellIs" priority="3" operator="lessThan" dxfId="14">
      <formula>100</formula>
    </cfRule>
    <cfRule type="cellIs" priority="4" operator="greaterThan" dxfId="13">
      <formula>99</formula>
    </cfRule>
  </conditionalFormatting>
  <conditionalFormatting sqref="E2:E11">
    <cfRule type="cellIs" priority="1" operator="lessThan" dxfId="14">
      <formula>1000000</formula>
    </cfRule>
    <cfRule type="cellIs" priority="2" operator="greaterThan" dxfId="13">
      <formula>999999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Pandian, Arjun /IN/EXT</dc:creator>
  <dcterms:created xmlns:dcterms="http://purl.org/dc/terms/" xmlns:xsi="http://www.w3.org/2001/XMLSchema-instance" xsi:type="dcterms:W3CDTF">2024-06-23T05:46:01Z</dcterms:created>
  <dcterms:modified xmlns:dcterms="http://purl.org/dc/terms/" xmlns:xsi="http://www.w3.org/2001/XMLSchema-instance" xsi:type="dcterms:W3CDTF">2024-09-10T11:52:19Z</dcterms:modified>
  <cp:lastModifiedBy>Pandian, Arjun /IN/EXT</cp:lastModifiedBy>
</cp:coreProperties>
</file>

<file path=docProps/custom.xml><?xml version="1.0" encoding="utf-8"?>
<Properties xmlns="http://schemas.openxmlformats.org/officeDocument/2006/custom-properties">
  <property name="MSIP_Label_d9088468-0951-4aef-9cc3-0a346e475ddc_Enabled" fmtid="{D5CDD505-2E9C-101B-9397-08002B2CF9AE}" pid="2">
    <vt:lpwstr xmlns:vt="http://schemas.openxmlformats.org/officeDocument/2006/docPropsVTypes">true</vt:lpwstr>
  </property>
  <property name="MSIP_Label_d9088468-0951-4aef-9cc3-0a346e475ddc_SetDate" fmtid="{D5CDD505-2E9C-101B-9397-08002B2CF9AE}" pid="3">
    <vt:lpwstr xmlns:vt="http://schemas.openxmlformats.org/officeDocument/2006/docPropsVTypes">2024-06-23T05:51:49Z</vt:lpwstr>
  </property>
  <property name="MSIP_Label_d9088468-0951-4aef-9cc3-0a346e475ddc_Method" fmtid="{D5CDD505-2E9C-101B-9397-08002B2CF9AE}" pid="4">
    <vt:lpwstr xmlns:vt="http://schemas.openxmlformats.org/officeDocument/2006/docPropsVTypes">Privileged</vt:lpwstr>
  </property>
  <property name="MSIP_Label_d9088468-0951-4aef-9cc3-0a346e475ddc_Name" fmtid="{D5CDD505-2E9C-101B-9397-08002B2CF9AE}" pid="5">
    <vt:lpwstr xmlns:vt="http://schemas.openxmlformats.org/officeDocument/2006/docPropsVTypes">Public</vt:lpwstr>
  </property>
  <property name="MSIP_Label_d9088468-0951-4aef-9cc3-0a346e475ddc_SiteId" fmtid="{D5CDD505-2E9C-101B-9397-08002B2CF9AE}" pid="6">
    <vt:lpwstr xmlns:vt="http://schemas.openxmlformats.org/officeDocument/2006/docPropsVTypes">aca3c8d6-aa71-4e1a-a10e-03572fc58c0b</vt:lpwstr>
  </property>
  <property name="MSIP_Label_d9088468-0951-4aef-9cc3-0a346e475ddc_ActionId" fmtid="{D5CDD505-2E9C-101B-9397-08002B2CF9AE}" pid="7">
    <vt:lpwstr xmlns:vt="http://schemas.openxmlformats.org/officeDocument/2006/docPropsVTypes">406467d0-2be7-46c2-9088-50697d030eed</vt:lpwstr>
  </property>
  <property name="MSIP_Label_d9088468-0951-4aef-9cc3-0a346e475ddc_ContentBits" fmtid="{D5CDD505-2E9C-101B-9397-08002B2CF9AE}" pid="8">
    <vt:lpwstr xmlns:vt="http://schemas.openxmlformats.org/officeDocument/2006/docPropsVTypes">0</vt:lpwstr>
  </property>
</Properties>
</file>