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9EAEBCF-B713-40AD-9432-0CBA9431EF5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4" i="1" l="1"/>
  <c r="G935" i="1"/>
  <c r="G936" i="1"/>
  <c r="G937" i="1"/>
  <c r="G938" i="1"/>
  <c r="G927" i="1"/>
  <c r="G928" i="1"/>
  <c r="G929" i="1"/>
  <c r="G930" i="1"/>
  <c r="G931" i="1"/>
  <c r="G932" i="1"/>
  <c r="G933" i="1"/>
  <c r="G923" i="1"/>
  <c r="G924" i="1"/>
  <c r="G925" i="1"/>
  <c r="G926" i="1"/>
  <c r="G915" i="1"/>
  <c r="G916" i="1"/>
  <c r="G917" i="1"/>
  <c r="G918" i="1"/>
  <c r="G919" i="1"/>
  <c r="G920" i="1"/>
  <c r="G921" i="1"/>
  <c r="G922" i="1"/>
  <c r="G910" i="1"/>
  <c r="G911" i="1"/>
  <c r="G912" i="1"/>
  <c r="G913" i="1"/>
  <c r="G914" i="1"/>
  <c r="G903" i="1"/>
  <c r="G904" i="1"/>
  <c r="G905" i="1"/>
  <c r="G906" i="1"/>
  <c r="G907" i="1"/>
  <c r="G908" i="1"/>
  <c r="G909" i="1"/>
  <c r="G898" i="1"/>
  <c r="G899" i="1"/>
  <c r="G900" i="1"/>
  <c r="G901" i="1"/>
  <c r="G902" i="1"/>
  <c r="G891" i="1"/>
  <c r="G892" i="1"/>
  <c r="G893" i="1"/>
  <c r="G894" i="1"/>
  <c r="G895" i="1"/>
  <c r="G896" i="1"/>
  <c r="G897" i="1"/>
  <c r="G886" i="1"/>
  <c r="G887" i="1"/>
  <c r="G888" i="1"/>
  <c r="G889" i="1"/>
  <c r="G890" i="1"/>
  <c r="G880" i="1"/>
  <c r="G881" i="1"/>
  <c r="G882" i="1"/>
  <c r="G883" i="1"/>
  <c r="G884" i="1"/>
  <c r="G885" i="1"/>
  <c r="G876" i="1"/>
  <c r="G877" i="1"/>
  <c r="G878" i="1"/>
  <c r="G879" i="1"/>
  <c r="G871" i="1"/>
  <c r="G872" i="1"/>
  <c r="G873" i="1"/>
  <c r="G874" i="1"/>
  <c r="G875" i="1"/>
  <c r="G867" i="1"/>
  <c r="G868" i="1"/>
  <c r="G869" i="1"/>
  <c r="G870" i="1"/>
  <c r="G865" i="1"/>
  <c r="G866" i="1"/>
  <c r="G858" i="1"/>
  <c r="G859" i="1"/>
  <c r="G860" i="1"/>
  <c r="G861" i="1"/>
  <c r="G862" i="1"/>
  <c r="G863" i="1"/>
  <c r="G864" i="1"/>
  <c r="G854" i="1"/>
  <c r="G855" i="1"/>
  <c r="G856" i="1"/>
  <c r="G857" i="1"/>
  <c r="G848" i="1"/>
  <c r="G849" i="1"/>
  <c r="G850" i="1"/>
  <c r="G851" i="1"/>
  <c r="G852" i="1"/>
  <c r="G853" i="1"/>
  <c r="G844" i="1"/>
  <c r="G845" i="1"/>
  <c r="G846" i="1"/>
  <c r="G847" i="1"/>
  <c r="G839" i="1"/>
  <c r="G840" i="1"/>
  <c r="G841" i="1"/>
  <c r="G842" i="1"/>
  <c r="G843" i="1"/>
  <c r="G833" i="1"/>
  <c r="G834" i="1"/>
  <c r="G835" i="1"/>
  <c r="G836" i="1"/>
  <c r="G837" i="1"/>
  <c r="G838" i="1"/>
  <c r="G829" i="1"/>
  <c r="G830" i="1"/>
  <c r="G831" i="1"/>
  <c r="G832" i="1"/>
  <c r="G822" i="1"/>
  <c r="G823" i="1"/>
  <c r="G824" i="1"/>
  <c r="G825" i="1"/>
  <c r="G826" i="1"/>
  <c r="G827" i="1"/>
  <c r="G828" i="1"/>
  <c r="G815" i="1"/>
  <c r="G816" i="1"/>
  <c r="G817" i="1"/>
  <c r="G818" i="1"/>
  <c r="G819" i="1"/>
  <c r="G820" i="1"/>
  <c r="G821" i="1"/>
  <c r="G806" i="1"/>
  <c r="G807" i="1"/>
  <c r="G808" i="1"/>
  <c r="G809" i="1"/>
  <c r="G810" i="1"/>
  <c r="G811" i="1"/>
  <c r="G812" i="1"/>
  <c r="G813" i="1"/>
  <c r="G814" i="1"/>
  <c r="G802" i="1"/>
  <c r="G803" i="1"/>
  <c r="G804" i="1"/>
  <c r="G805" i="1"/>
  <c r="G795" i="1"/>
  <c r="G796" i="1"/>
  <c r="G797" i="1"/>
  <c r="G798" i="1"/>
  <c r="G799" i="1"/>
  <c r="G800" i="1"/>
  <c r="G801" i="1"/>
  <c r="G788" i="1"/>
  <c r="G789" i="1"/>
  <c r="G790" i="1"/>
  <c r="G791" i="1"/>
  <c r="G792" i="1"/>
  <c r="G793" i="1"/>
  <c r="G794" i="1"/>
  <c r="G781" i="1"/>
  <c r="G782" i="1"/>
  <c r="G783" i="1"/>
  <c r="G784" i="1"/>
  <c r="G785" i="1"/>
  <c r="G786" i="1"/>
  <c r="G787" i="1"/>
  <c r="G776" i="1"/>
  <c r="G777" i="1"/>
  <c r="G778" i="1"/>
  <c r="G779" i="1"/>
  <c r="G780" i="1"/>
  <c r="G768" i="1"/>
  <c r="G769" i="1"/>
  <c r="G770" i="1"/>
  <c r="G771" i="1"/>
  <c r="G772" i="1"/>
  <c r="G773" i="1"/>
  <c r="G774" i="1"/>
  <c r="G775" i="1"/>
  <c r="G761" i="1"/>
  <c r="G762" i="1"/>
  <c r="G763" i="1"/>
  <c r="G764" i="1"/>
  <c r="G765" i="1"/>
  <c r="G766" i="1"/>
  <c r="G767" i="1"/>
  <c r="G756" i="1"/>
  <c r="G757" i="1"/>
  <c r="G758" i="1"/>
  <c r="G759" i="1"/>
  <c r="G760" i="1"/>
  <c r="G747" i="1"/>
  <c r="G748" i="1"/>
  <c r="G749" i="1"/>
  <c r="G750" i="1"/>
  <c r="G751" i="1"/>
  <c r="G752" i="1"/>
  <c r="G753" i="1"/>
  <c r="G754" i="1"/>
  <c r="G755" i="1"/>
  <c r="G743" i="1"/>
  <c r="G744" i="1"/>
  <c r="G745" i="1"/>
  <c r="G746" i="1"/>
  <c r="G735" i="1"/>
  <c r="G736" i="1"/>
  <c r="G737" i="1"/>
  <c r="G738" i="1"/>
  <c r="G739" i="1"/>
  <c r="G740" i="1"/>
  <c r="G741" i="1"/>
  <c r="G742" i="1"/>
  <c r="G734" i="1"/>
  <c r="G726" i="1"/>
  <c r="G727" i="1"/>
  <c r="G728" i="1"/>
  <c r="G729" i="1"/>
  <c r="G730" i="1"/>
  <c r="G731" i="1"/>
  <c r="G732" i="1"/>
  <c r="G733" i="1"/>
  <c r="G722" i="1"/>
  <c r="G723" i="1"/>
  <c r="G724" i="1"/>
  <c r="G725" i="1"/>
  <c r="G716" i="1"/>
  <c r="G717" i="1"/>
  <c r="G718" i="1"/>
  <c r="G719" i="1"/>
  <c r="G720" i="1"/>
  <c r="G721" i="1"/>
  <c r="G710" i="1"/>
  <c r="G711" i="1"/>
  <c r="G712" i="1"/>
  <c r="G713" i="1"/>
  <c r="G714" i="1"/>
  <c r="G715" i="1"/>
  <c r="G703" i="1"/>
  <c r="G704" i="1"/>
  <c r="G705" i="1"/>
  <c r="G706" i="1"/>
  <c r="G707" i="1"/>
  <c r="G708" i="1"/>
  <c r="G709" i="1"/>
  <c r="G696" i="1"/>
  <c r="G697" i="1"/>
  <c r="G698" i="1"/>
  <c r="G699" i="1"/>
  <c r="G700" i="1"/>
  <c r="G701" i="1"/>
  <c r="G702" i="1"/>
  <c r="G690" i="1"/>
  <c r="G691" i="1"/>
  <c r="G692" i="1"/>
  <c r="G693" i="1"/>
  <c r="G694" i="1"/>
  <c r="G695" i="1"/>
  <c r="G681" i="1"/>
  <c r="G682" i="1"/>
  <c r="G683" i="1"/>
  <c r="G684" i="1"/>
  <c r="G685" i="1"/>
  <c r="G686" i="1"/>
  <c r="G687" i="1"/>
  <c r="G688" i="1"/>
  <c r="G689" i="1"/>
  <c r="G673" i="1"/>
  <c r="G674" i="1"/>
  <c r="G675" i="1"/>
  <c r="G676" i="1"/>
  <c r="G677" i="1"/>
  <c r="G678" i="1"/>
  <c r="G679" i="1"/>
  <c r="G680" i="1"/>
  <c r="G668" i="1"/>
  <c r="G669" i="1"/>
  <c r="G670" i="1"/>
  <c r="G671" i="1"/>
  <c r="G672" i="1"/>
  <c r="G662" i="1"/>
  <c r="G663" i="1"/>
  <c r="G664" i="1"/>
  <c r="G665" i="1"/>
  <c r="G666" i="1"/>
  <c r="G667" i="1"/>
  <c r="G653" i="1"/>
  <c r="G654" i="1"/>
  <c r="G655" i="1"/>
  <c r="G656" i="1"/>
  <c r="G657" i="1"/>
  <c r="G658" i="1"/>
  <c r="G659" i="1"/>
  <c r="G660" i="1"/>
  <c r="G661" i="1"/>
  <c r="G646" i="1"/>
  <c r="G647" i="1"/>
  <c r="G648" i="1"/>
  <c r="G649" i="1"/>
  <c r="G650" i="1"/>
  <c r="G651" i="1"/>
  <c r="G652" i="1"/>
  <c r="G640" i="1"/>
  <c r="G641" i="1"/>
  <c r="G642" i="1"/>
  <c r="G643" i="1"/>
  <c r="G644" i="1"/>
  <c r="G645" i="1"/>
  <c r="G633" i="1"/>
  <c r="G634" i="1"/>
  <c r="G635" i="1"/>
  <c r="G636" i="1"/>
  <c r="G637" i="1"/>
  <c r="G638" i="1"/>
  <c r="G639" i="1"/>
  <c r="G627" i="1"/>
  <c r="G628" i="1"/>
  <c r="G629" i="1"/>
  <c r="G630" i="1"/>
  <c r="G631" i="1"/>
  <c r="G632" i="1"/>
  <c r="G624" i="1"/>
  <c r="G625" i="1"/>
  <c r="G626" i="1"/>
  <c r="G616" i="1"/>
  <c r="G617" i="1"/>
  <c r="G618" i="1"/>
  <c r="G619" i="1"/>
  <c r="G620" i="1"/>
  <c r="G621" i="1"/>
  <c r="G622" i="1"/>
  <c r="G623" i="1"/>
  <c r="G609" i="1"/>
  <c r="G610" i="1"/>
  <c r="G611" i="1"/>
  <c r="G612" i="1"/>
  <c r="G613" i="1"/>
  <c r="G614" i="1"/>
  <c r="G615" i="1"/>
  <c r="G602" i="1"/>
  <c r="G603" i="1"/>
  <c r="G604" i="1"/>
  <c r="G605" i="1"/>
  <c r="G606" i="1"/>
  <c r="G607" i="1"/>
  <c r="G608" i="1"/>
  <c r="G596" i="1"/>
  <c r="G597" i="1"/>
  <c r="G598" i="1"/>
  <c r="G599" i="1"/>
  <c r="G600" i="1"/>
  <c r="G601" i="1"/>
  <c r="G591" i="1"/>
  <c r="G592" i="1"/>
  <c r="G593" i="1"/>
  <c r="G594" i="1"/>
  <c r="G595" i="1"/>
  <c r="G583" i="1"/>
  <c r="G584" i="1"/>
  <c r="G585" i="1"/>
  <c r="G586" i="1"/>
  <c r="G587" i="1"/>
  <c r="G588" i="1"/>
  <c r="G589" i="1"/>
  <c r="G590" i="1"/>
  <c r="G578" i="1"/>
  <c r="G579" i="1"/>
  <c r="G580" i="1"/>
  <c r="G581" i="1"/>
  <c r="G582" i="1"/>
  <c r="G572" i="1"/>
  <c r="G573" i="1"/>
  <c r="G574" i="1"/>
  <c r="G575" i="1"/>
  <c r="G576" i="1"/>
  <c r="G577" i="1"/>
  <c r="G567" i="1"/>
  <c r="G568" i="1"/>
  <c r="G569" i="1"/>
  <c r="G570" i="1"/>
  <c r="G571" i="1"/>
  <c r="G561" i="1"/>
  <c r="G562" i="1"/>
  <c r="G563" i="1"/>
  <c r="G564" i="1"/>
  <c r="G565" i="1"/>
  <c r="G566" i="1"/>
  <c r="G554" i="1"/>
  <c r="G555" i="1"/>
  <c r="G556" i="1"/>
  <c r="G557" i="1"/>
  <c r="G558" i="1"/>
  <c r="G559" i="1"/>
  <c r="G560" i="1"/>
  <c r="G548" i="1"/>
  <c r="G549" i="1"/>
  <c r="G550" i="1"/>
  <c r="G551" i="1"/>
  <c r="G552" i="1"/>
  <c r="G553" i="1"/>
  <c r="G542" i="1"/>
  <c r="G543" i="1"/>
  <c r="G544" i="1"/>
  <c r="G545" i="1"/>
  <c r="G546" i="1"/>
  <c r="G547" i="1"/>
  <c r="G535" i="1"/>
  <c r="G536" i="1"/>
  <c r="G537" i="1"/>
  <c r="G538" i="1"/>
  <c r="G539" i="1"/>
  <c r="G540" i="1"/>
  <c r="G541" i="1"/>
  <c r="G528" i="1"/>
  <c r="G529" i="1"/>
  <c r="G530" i="1"/>
  <c r="G531" i="1"/>
  <c r="G532" i="1"/>
  <c r="G533" i="1"/>
  <c r="G534" i="1"/>
  <c r="G522" i="1"/>
  <c r="G523" i="1"/>
  <c r="G524" i="1"/>
  <c r="G525" i="1"/>
  <c r="G526" i="1"/>
  <c r="G527" i="1"/>
  <c r="G517" i="1"/>
  <c r="G518" i="1"/>
  <c r="G519" i="1"/>
  <c r="G520" i="1"/>
  <c r="G521" i="1"/>
  <c r="G512" i="1"/>
  <c r="G513" i="1"/>
  <c r="G514" i="1"/>
  <c r="G515" i="1"/>
  <c r="G516" i="1"/>
  <c r="G507" i="1"/>
  <c r="G508" i="1"/>
  <c r="G509" i="1"/>
  <c r="G510" i="1"/>
  <c r="G511" i="1"/>
  <c r="G500" i="1"/>
  <c r="G501" i="1"/>
  <c r="G502" i="1"/>
  <c r="G503" i="1"/>
  <c r="G504" i="1"/>
  <c r="G505" i="1"/>
  <c r="G506" i="1"/>
  <c r="G496" i="1"/>
  <c r="G497" i="1"/>
  <c r="G498" i="1"/>
  <c r="G499" i="1"/>
  <c r="G492" i="1"/>
  <c r="G493" i="1"/>
  <c r="G494" i="1"/>
  <c r="G495" i="1"/>
  <c r="G484" i="1"/>
  <c r="G485" i="1"/>
  <c r="G486" i="1"/>
  <c r="G487" i="1"/>
  <c r="G488" i="1"/>
  <c r="G489" i="1"/>
  <c r="G490" i="1"/>
  <c r="G491" i="1"/>
  <c r="G475" i="1"/>
  <c r="G476" i="1"/>
  <c r="G477" i="1"/>
  <c r="G478" i="1"/>
  <c r="G479" i="1"/>
  <c r="G480" i="1"/>
  <c r="G481" i="1"/>
  <c r="G482" i="1"/>
  <c r="G483" i="1"/>
  <c r="G473" i="1"/>
  <c r="G474" i="1"/>
  <c r="G464" i="1"/>
  <c r="G465" i="1"/>
  <c r="G466" i="1"/>
  <c r="G467" i="1"/>
  <c r="G468" i="1"/>
  <c r="G469" i="1"/>
  <c r="G470" i="1"/>
  <c r="G471" i="1"/>
  <c r="G472" i="1"/>
  <c r="G458" i="1"/>
  <c r="G459" i="1"/>
  <c r="G460" i="1"/>
  <c r="G461" i="1"/>
  <c r="G462" i="1"/>
  <c r="G463" i="1"/>
  <c r="G452" i="1"/>
  <c r="G453" i="1"/>
  <c r="G454" i="1"/>
  <c r="G455" i="1"/>
  <c r="G456" i="1"/>
  <c r="G457" i="1"/>
  <c r="G446" i="1"/>
  <c r="G447" i="1"/>
  <c r="G448" i="1"/>
  <c r="G449" i="1"/>
  <c r="G450" i="1"/>
  <c r="G451" i="1"/>
  <c r="G441" i="1"/>
  <c r="G442" i="1"/>
  <c r="G443" i="1"/>
  <c r="G444" i="1"/>
  <c r="G445" i="1"/>
  <c r="G432" i="1"/>
  <c r="G433" i="1"/>
  <c r="G434" i="1"/>
  <c r="G435" i="1"/>
  <c r="G436" i="1"/>
  <c r="G437" i="1"/>
  <c r="G438" i="1"/>
  <c r="G439" i="1"/>
  <c r="G440" i="1"/>
  <c r="G427" i="1"/>
  <c r="G428" i="1"/>
  <c r="G429" i="1"/>
  <c r="G430" i="1"/>
  <c r="G431" i="1"/>
  <c r="G419" i="1"/>
  <c r="G420" i="1"/>
  <c r="G421" i="1"/>
  <c r="G422" i="1"/>
  <c r="G423" i="1"/>
  <c r="G424" i="1"/>
  <c r="G425" i="1"/>
  <c r="G426" i="1"/>
  <c r="G413" i="1"/>
  <c r="G414" i="1"/>
  <c r="G415" i="1"/>
  <c r="G416" i="1"/>
  <c r="G417" i="1"/>
  <c r="G418" i="1"/>
  <c r="G406" i="1"/>
  <c r="G407" i="1"/>
  <c r="G408" i="1"/>
  <c r="G409" i="1"/>
  <c r="G410" i="1"/>
  <c r="G411" i="1"/>
  <c r="G412" i="1"/>
  <c r="G399" i="1"/>
  <c r="G400" i="1"/>
  <c r="G401" i="1"/>
  <c r="G402" i="1"/>
  <c r="G403" i="1"/>
  <c r="G404" i="1"/>
  <c r="G405" i="1"/>
  <c r="G393" i="1"/>
  <c r="G394" i="1"/>
  <c r="G395" i="1"/>
  <c r="G396" i="1"/>
  <c r="G397" i="1"/>
  <c r="G398" i="1"/>
  <c r="G389" i="1"/>
  <c r="G390" i="1"/>
  <c r="G391" i="1"/>
  <c r="G392" i="1"/>
  <c r="G381" i="1"/>
  <c r="G382" i="1"/>
  <c r="G383" i="1"/>
  <c r="G384" i="1"/>
  <c r="G385" i="1"/>
  <c r="G386" i="1"/>
  <c r="G387" i="1"/>
  <c r="G388" i="1"/>
  <c r="G375" i="1"/>
  <c r="G376" i="1"/>
  <c r="G377" i="1"/>
  <c r="G378" i="1"/>
  <c r="G379" i="1"/>
  <c r="G380" i="1"/>
  <c r="G368" i="1"/>
  <c r="G369" i="1"/>
  <c r="G370" i="1"/>
  <c r="G371" i="1"/>
  <c r="G372" i="1"/>
  <c r="G373" i="1"/>
  <c r="G374" i="1"/>
  <c r="G362" i="1"/>
  <c r="G363" i="1"/>
  <c r="G364" i="1"/>
  <c r="G365" i="1"/>
  <c r="G366" i="1"/>
  <c r="G367" i="1"/>
  <c r="G357" i="1"/>
  <c r="G358" i="1"/>
  <c r="G359" i="1"/>
  <c r="G360" i="1"/>
  <c r="G361" i="1"/>
  <c r="G352" i="1"/>
  <c r="G353" i="1"/>
  <c r="G354" i="1"/>
  <c r="G355" i="1"/>
  <c r="G356" i="1"/>
  <c r="G347" i="1"/>
  <c r="G348" i="1"/>
  <c r="G349" i="1"/>
  <c r="G350" i="1"/>
  <c r="G351" i="1"/>
  <c r="G342" i="1"/>
  <c r="G343" i="1"/>
  <c r="G344" i="1"/>
  <c r="G345" i="1"/>
  <c r="G346" i="1"/>
  <c r="G335" i="1"/>
  <c r="G336" i="1"/>
  <c r="G337" i="1"/>
  <c r="G338" i="1"/>
  <c r="G339" i="1"/>
  <c r="G340" i="1"/>
  <c r="G341" i="1"/>
  <c r="G330" i="1"/>
  <c r="G331" i="1"/>
  <c r="G332" i="1"/>
  <c r="G333" i="1"/>
  <c r="G334" i="1"/>
  <c r="G322" i="1"/>
  <c r="G323" i="1"/>
  <c r="G324" i="1"/>
  <c r="G325" i="1"/>
  <c r="G326" i="1"/>
  <c r="G327" i="1"/>
  <c r="G328" i="1"/>
  <c r="G329" i="1"/>
  <c r="G313" i="1"/>
  <c r="G314" i="1"/>
  <c r="G315" i="1"/>
  <c r="G316" i="1"/>
  <c r="G317" i="1"/>
  <c r="G318" i="1"/>
  <c r="G319" i="1"/>
  <c r="G320" i="1"/>
  <c r="G321" i="1"/>
  <c r="G307" i="1"/>
  <c r="G308" i="1"/>
  <c r="G309" i="1"/>
  <c r="G310" i="1"/>
  <c r="G311" i="1"/>
  <c r="G312" i="1"/>
  <c r="G301" i="1"/>
  <c r="G302" i="1"/>
  <c r="G303" i="1"/>
  <c r="G304" i="1"/>
  <c r="G305" i="1"/>
  <c r="G306" i="1"/>
  <c r="G294" i="1"/>
  <c r="G295" i="1"/>
  <c r="G296" i="1"/>
  <c r="G297" i="1"/>
  <c r="G298" i="1"/>
  <c r="G299" i="1"/>
  <c r="G300" i="1"/>
  <c r="G288" i="1"/>
  <c r="G289" i="1"/>
  <c r="G290" i="1"/>
  <c r="G291" i="1"/>
  <c r="G292" i="1"/>
  <c r="G293" i="1"/>
  <c r="G281" i="1"/>
  <c r="G282" i="1"/>
  <c r="G283" i="1"/>
  <c r="G284" i="1"/>
  <c r="G285" i="1"/>
  <c r="G286" i="1"/>
  <c r="G287" i="1"/>
  <c r="G276" i="1"/>
  <c r="G277" i="1"/>
  <c r="G278" i="1"/>
  <c r="G279" i="1"/>
  <c r="G280" i="1"/>
  <c r="G268" i="1"/>
  <c r="G269" i="1"/>
  <c r="G270" i="1"/>
  <c r="G271" i="1"/>
  <c r="G272" i="1"/>
  <c r="G273" i="1"/>
  <c r="G274" i="1"/>
  <c r="G275" i="1"/>
  <c r="G262" i="1"/>
  <c r="G263" i="1"/>
  <c r="G264" i="1"/>
  <c r="G265" i="1"/>
  <c r="G266" i="1"/>
  <c r="G267" i="1"/>
  <c r="G255" i="1"/>
  <c r="G256" i="1"/>
  <c r="G257" i="1"/>
  <c r="G258" i="1"/>
  <c r="G259" i="1"/>
  <c r="G260" i="1"/>
  <c r="G261" i="1"/>
  <c r="G247" i="1"/>
  <c r="G248" i="1"/>
  <c r="G249" i="1"/>
  <c r="G250" i="1"/>
  <c r="G251" i="1"/>
  <c r="G252" i="1"/>
  <c r="G253" i="1"/>
  <c r="G254" i="1"/>
  <c r="G243" i="1"/>
  <c r="G244" i="1"/>
  <c r="G245" i="1"/>
  <c r="G246" i="1"/>
  <c r="G237" i="1"/>
  <c r="G238" i="1"/>
  <c r="G239" i="1"/>
  <c r="G240" i="1"/>
  <c r="G241" i="1"/>
  <c r="G242" i="1"/>
  <c r="G233" i="1"/>
  <c r="G234" i="1"/>
  <c r="G235" i="1"/>
  <c r="G236" i="1"/>
  <c r="G225" i="1"/>
  <c r="G226" i="1"/>
  <c r="G227" i="1"/>
  <c r="G228" i="1"/>
  <c r="G229" i="1"/>
  <c r="G230" i="1"/>
  <c r="G231" i="1"/>
  <c r="G232" i="1"/>
  <c r="G219" i="1"/>
  <c r="G220" i="1"/>
  <c r="G221" i="1"/>
  <c r="G222" i="1"/>
  <c r="G223" i="1"/>
  <c r="G224" i="1"/>
  <c r="G210" i="1"/>
  <c r="G211" i="1"/>
  <c r="G212" i="1"/>
  <c r="G213" i="1"/>
  <c r="G214" i="1"/>
  <c r="G215" i="1"/>
  <c r="G216" i="1"/>
  <c r="G217" i="1"/>
  <c r="G218" i="1"/>
  <c r="G204" i="1"/>
  <c r="G205" i="1"/>
  <c r="G206" i="1"/>
  <c r="G207" i="1"/>
  <c r="G208" i="1"/>
  <c r="G209" i="1"/>
  <c r="G200" i="1"/>
  <c r="G201" i="1"/>
  <c r="G202" i="1"/>
  <c r="G203" i="1"/>
  <c r="G193" i="1"/>
  <c r="G194" i="1"/>
  <c r="G195" i="1"/>
  <c r="G196" i="1"/>
  <c r="G197" i="1"/>
  <c r="G198" i="1"/>
  <c r="G199" i="1"/>
  <c r="G186" i="1"/>
  <c r="G187" i="1"/>
  <c r="G188" i="1"/>
  <c r="G189" i="1"/>
  <c r="G190" i="1"/>
  <c r="G191" i="1"/>
  <c r="G192" i="1"/>
  <c r="G181" i="1"/>
  <c r="G182" i="1"/>
  <c r="G183" i="1"/>
  <c r="G184" i="1"/>
  <c r="G185" i="1"/>
  <c r="G174" i="1"/>
  <c r="G175" i="1"/>
  <c r="G176" i="1"/>
  <c r="G177" i="1"/>
  <c r="G178" i="1"/>
  <c r="G179" i="1"/>
  <c r="G180" i="1"/>
  <c r="G166" i="1"/>
  <c r="G167" i="1"/>
  <c r="G168" i="1"/>
  <c r="G169" i="1"/>
  <c r="G170" i="1"/>
  <c r="G171" i="1"/>
  <c r="G172" i="1"/>
  <c r="G173" i="1"/>
  <c r="G159" i="1"/>
  <c r="G160" i="1"/>
  <c r="G161" i="1"/>
  <c r="G162" i="1"/>
  <c r="G163" i="1"/>
  <c r="G164" i="1"/>
  <c r="G165" i="1"/>
  <c r="G154" i="1"/>
  <c r="G155" i="1"/>
  <c r="G156" i="1"/>
  <c r="G157" i="1"/>
  <c r="G158" i="1"/>
  <c r="G149" i="1"/>
  <c r="G150" i="1"/>
  <c r="G151" i="1"/>
  <c r="G152" i="1"/>
  <c r="G153" i="1"/>
  <c r="G143" i="1"/>
  <c r="G144" i="1"/>
  <c r="G145" i="1"/>
  <c r="G146" i="1"/>
  <c r="G147" i="1"/>
  <c r="G148" i="1"/>
  <c r="G136" i="1"/>
  <c r="G137" i="1"/>
  <c r="G138" i="1"/>
  <c r="G139" i="1"/>
  <c r="G140" i="1"/>
  <c r="G141" i="1"/>
  <c r="G142" i="1"/>
  <c r="G132" i="1"/>
  <c r="G133" i="1"/>
  <c r="G134" i="1"/>
  <c r="G135" i="1"/>
  <c r="G127" i="1"/>
  <c r="G128" i="1"/>
  <c r="G129" i="1"/>
  <c r="G130" i="1"/>
  <c r="G131" i="1"/>
  <c r="G120" i="1"/>
  <c r="G121" i="1"/>
  <c r="G122" i="1"/>
  <c r="G123" i="1"/>
  <c r="G124" i="1"/>
  <c r="G125" i="1"/>
  <c r="G126" i="1"/>
  <c r="G118" i="1"/>
  <c r="G119" i="1"/>
  <c r="G111" i="1"/>
  <c r="G112" i="1"/>
  <c r="G113" i="1"/>
  <c r="G114" i="1"/>
  <c r="G115" i="1"/>
  <c r="G116" i="1"/>
  <c r="G117" i="1"/>
  <c r="G105" i="1"/>
  <c r="G106" i="1"/>
  <c r="G107" i="1"/>
  <c r="G108" i="1"/>
  <c r="G109" i="1"/>
  <c r="G110" i="1"/>
  <c r="G96" i="1"/>
  <c r="G97" i="1"/>
  <c r="G98" i="1"/>
  <c r="G99" i="1"/>
  <c r="G100" i="1"/>
  <c r="G101" i="1"/>
  <c r="G102" i="1"/>
  <c r="G103" i="1"/>
  <c r="G104" i="1"/>
  <c r="G89" i="1"/>
  <c r="G90" i="1"/>
  <c r="G91" i="1"/>
  <c r="G92" i="1"/>
  <c r="G93" i="1"/>
  <c r="G94" i="1"/>
  <c r="G95" i="1"/>
  <c r="G85" i="1"/>
  <c r="G86" i="1"/>
  <c r="G87" i="1"/>
  <c r="G88" i="1"/>
  <c r="G76" i="1"/>
  <c r="G77" i="1"/>
  <c r="G78" i="1"/>
  <c r="G79" i="1"/>
  <c r="G80" i="1"/>
  <c r="G81" i="1"/>
  <c r="G82" i="1"/>
  <c r="G83" i="1"/>
  <c r="G84" i="1"/>
  <c r="G73" i="1"/>
  <c r="G74" i="1"/>
  <c r="G75" i="1"/>
  <c r="G65" i="1"/>
  <c r="G66" i="1"/>
  <c r="G67" i="1"/>
  <c r="G68" i="1"/>
  <c r="G69" i="1"/>
  <c r="G70" i="1"/>
  <c r="G71" i="1"/>
  <c r="G72" i="1"/>
  <c r="G61" i="1"/>
  <c r="G62" i="1"/>
  <c r="G63" i="1"/>
  <c r="G64" i="1"/>
  <c r="G54" i="1"/>
  <c r="G55" i="1"/>
  <c r="G56" i="1"/>
  <c r="G57" i="1"/>
  <c r="G58" i="1"/>
  <c r="G59" i="1"/>
  <c r="G60" i="1"/>
  <c r="G47" i="1"/>
  <c r="G48" i="1"/>
  <c r="G49" i="1"/>
  <c r="G50" i="1"/>
  <c r="G51" i="1"/>
  <c r="G52" i="1"/>
  <c r="G53" i="1"/>
  <c r="G42" i="1"/>
  <c r="G43" i="1"/>
  <c r="G44" i="1"/>
  <c r="G45" i="1"/>
  <c r="G46" i="1"/>
  <c r="G38" i="1"/>
  <c r="G39" i="1"/>
  <c r="G40" i="1"/>
  <c r="G41" i="1"/>
  <c r="G30" i="1"/>
  <c r="G31" i="1"/>
  <c r="G32" i="1"/>
  <c r="G33" i="1"/>
  <c r="G34" i="1"/>
  <c r="G35" i="1"/>
  <c r="G36" i="1"/>
  <c r="G37" i="1"/>
  <c r="G21" i="1"/>
  <c r="G22" i="1"/>
  <c r="G23" i="1"/>
  <c r="G24" i="1"/>
  <c r="G25" i="1"/>
  <c r="G26" i="1"/>
  <c r="G27" i="1"/>
  <c r="G28" i="1"/>
  <c r="G29" i="1"/>
  <c r="G15" i="1"/>
  <c r="G16" i="1"/>
  <c r="G17" i="1"/>
  <c r="G18" i="1"/>
  <c r="G19" i="1"/>
  <c r="G20" i="1"/>
  <c r="G9" i="1"/>
  <c r="G10" i="1"/>
  <c r="G11" i="1"/>
  <c r="G12" i="1"/>
  <c r="G13" i="1"/>
  <c r="G14" i="1"/>
  <c r="G5" i="1"/>
  <c r="G6" i="1"/>
  <c r="G7" i="1"/>
  <c r="G8" i="1"/>
  <c r="G2" i="1"/>
  <c r="G3" i="1"/>
  <c r="G4" i="1"/>
</calcChain>
</file>

<file path=xl/sharedStrings.xml><?xml version="1.0" encoding="utf-8"?>
<sst xmlns="http://schemas.openxmlformats.org/spreadsheetml/2006/main" count="1881" uniqueCount="951">
  <si>
    <t>Panchayat</t>
  </si>
  <si>
    <t>SC</t>
  </si>
  <si>
    <t>ST</t>
  </si>
  <si>
    <t>Total</t>
  </si>
  <si>
    <t>Marg_Pop</t>
  </si>
  <si>
    <t>Alanellur</t>
  </si>
  <si>
    <t>Kanjirapuzha</t>
  </si>
  <si>
    <t>Karakkurissi</t>
  </si>
  <si>
    <t>Karimba</t>
  </si>
  <si>
    <t>Kottopadam</t>
  </si>
  <si>
    <t>Kumaramputhur</t>
  </si>
  <si>
    <t>Thachampara</t>
  </si>
  <si>
    <t>Thachanattukara</t>
  </si>
  <si>
    <t>Thenkara</t>
  </si>
  <si>
    <t>GEN</t>
  </si>
  <si>
    <t>Ambalapuzha(n)</t>
  </si>
  <si>
    <t>Ambalapuzha(s)</t>
  </si>
  <si>
    <t>Punnapra (north)</t>
  </si>
  <si>
    <t>Punnapra(south)</t>
  </si>
  <si>
    <t>Purakkadu</t>
  </si>
  <si>
    <t>Aryad</t>
  </si>
  <si>
    <t>Mannancherry</t>
  </si>
  <si>
    <t>Mararikulam(s)</t>
  </si>
  <si>
    <t>Muhamma</t>
  </si>
  <si>
    <t>Bharanickavu</t>
  </si>
  <si>
    <t>Chunakkara</t>
  </si>
  <si>
    <t>Nooranad</t>
  </si>
  <si>
    <t>Palamel</t>
  </si>
  <si>
    <t>Thamarakkulam</t>
  </si>
  <si>
    <t>Vallikunnam</t>
  </si>
  <si>
    <t>Champakulam</t>
  </si>
  <si>
    <t>Eduthuva</t>
  </si>
  <si>
    <t>Kainakary</t>
  </si>
  <si>
    <t>Nedumudi</t>
  </si>
  <si>
    <t>Thakazhi</t>
  </si>
  <si>
    <t>Thalavadi</t>
  </si>
  <si>
    <t>Ala</t>
  </si>
  <si>
    <t>Budhanoor</t>
  </si>
  <si>
    <t>Cheriyanad</t>
  </si>
  <si>
    <t>Mannar</t>
  </si>
  <si>
    <t>Mulakkuzha</t>
  </si>
  <si>
    <t>Padanad</t>
  </si>
  <si>
    <t>Pulyoor</t>
  </si>
  <si>
    <t>Thiruvanvandoor</t>
  </si>
  <si>
    <t>Venmoney</t>
  </si>
  <si>
    <t>Cheruthana</t>
  </si>
  <si>
    <t>Chingoli</t>
  </si>
  <si>
    <t>Karthikapally</t>
  </si>
  <si>
    <t>Karuvatta</t>
  </si>
  <si>
    <t>Kumarapuram</t>
  </si>
  <si>
    <t>Pallippad</t>
  </si>
  <si>
    <t>Thrikkunnapuzha</t>
  </si>
  <si>
    <t>Veeyapuram</t>
  </si>
  <si>
    <t>Cherthala(s)</t>
  </si>
  <si>
    <t>Kadakkarappally</t>
  </si>
  <si>
    <t>Kanjikuzhi</t>
  </si>
  <si>
    <t>Mararikkulam(n)</t>
  </si>
  <si>
    <t>Thanneermukkam</t>
  </si>
  <si>
    <t>Chennithala-thriperumthura</t>
  </si>
  <si>
    <t>Chettikulangura</t>
  </si>
  <si>
    <t>Thazhakkara</t>
  </si>
  <si>
    <t>Thekkekara</t>
  </si>
  <si>
    <t>Arattupuzha</t>
  </si>
  <si>
    <t>Cheppad</t>
  </si>
  <si>
    <t>Devikulangara</t>
  </si>
  <si>
    <t>Kandaloor</t>
  </si>
  <si>
    <t>Krishnapuram</t>
  </si>
  <si>
    <t>Muthukulam</t>
  </si>
  <si>
    <t>Pathiyoor</t>
  </si>
  <si>
    <t>Aroor</t>
  </si>
  <si>
    <t>Ezhupunna</t>
  </si>
  <si>
    <t>Kodamthuruth</t>
  </si>
  <si>
    <t>Kuthiyathodu</t>
  </si>
  <si>
    <t>Pattanakkad</t>
  </si>
  <si>
    <t>Thuravoor</t>
  </si>
  <si>
    <t>Vayalar</t>
  </si>
  <si>
    <t>Arookutty</t>
  </si>
  <si>
    <t>Pallippuram</t>
  </si>
  <si>
    <t>Panavally</t>
  </si>
  <si>
    <t>Perumbalam</t>
  </si>
  <si>
    <t>Thikkattussery</t>
  </si>
  <si>
    <t>Kavalam</t>
  </si>
  <si>
    <t>Muttar</t>
  </si>
  <si>
    <t>Neelamperoor</t>
  </si>
  <si>
    <t>Pulikunnu</t>
  </si>
  <si>
    <t>Ramankary</t>
  </si>
  <si>
    <t>Veliyanad</t>
  </si>
  <si>
    <t>District</t>
  </si>
  <si>
    <t>Alappuzha</t>
  </si>
  <si>
    <t>Alangad</t>
  </si>
  <si>
    <t>Kadungallur</t>
  </si>
  <si>
    <t>Karimalloor</t>
  </si>
  <si>
    <t>Varapuzha</t>
  </si>
  <si>
    <t>Ayyampuzha</t>
  </si>
  <si>
    <t>Kalady</t>
  </si>
  <si>
    <t>Kanjoor</t>
  </si>
  <si>
    <t>Karukutty</t>
  </si>
  <si>
    <t>Malayattoor</t>
  </si>
  <si>
    <t>Manjapra</t>
  </si>
  <si>
    <t>Mookkannoor</t>
  </si>
  <si>
    <t>Sreemulanagaram</t>
  </si>
  <si>
    <t>Cheranallur</t>
  </si>
  <si>
    <t>Elamkunnapuzha</t>
  </si>
  <si>
    <t>Kadamakkudy</t>
  </si>
  <si>
    <t>Mulavukad</t>
  </si>
  <si>
    <t>Asamannoor</t>
  </si>
  <si>
    <t>Koovappady</t>
  </si>
  <si>
    <t>Mudakkuzha</t>
  </si>
  <si>
    <t>Okkal</t>
  </si>
  <si>
    <t>Rayamangalam</t>
  </si>
  <si>
    <t>Vengoor</t>
  </si>
  <si>
    <t>Kavalangad</t>
  </si>
  <si>
    <t>Keerampara</t>
  </si>
  <si>
    <t>Kottapady</t>
  </si>
  <si>
    <t>Kuttampuzha</t>
  </si>
  <si>
    <t>Nellikuzhy</t>
  </si>
  <si>
    <t>Paingottoor</t>
  </si>
  <si>
    <t>Pallarimangalam</t>
  </si>
  <si>
    <t>Pindimana</t>
  </si>
  <si>
    <t>Pothanikad</t>
  </si>
  <si>
    <t>Varapetty</t>
  </si>
  <si>
    <t>Amballoor</t>
  </si>
  <si>
    <t>Chottanikkara</t>
  </si>
  <si>
    <t>Edakkattuvayal</t>
  </si>
  <si>
    <t>Mulamthuruthy</t>
  </si>
  <si>
    <t>Udayamperoor</t>
  </si>
  <si>
    <t>Arakuzha</t>
  </si>
  <si>
    <t>Avoly</t>
  </si>
  <si>
    <t>Ayavana</t>
  </si>
  <si>
    <t>Kalloorkad</t>
  </si>
  <si>
    <t>Manjalloor</t>
  </si>
  <si>
    <t>Marady</t>
  </si>
  <si>
    <t>Paipra</t>
  </si>
  <si>
    <t>Valakam</t>
  </si>
  <si>
    <t>Chellanam</t>
  </si>
  <si>
    <t>Kumbalangy</t>
  </si>
  <si>
    <t>Elanji</t>
  </si>
  <si>
    <t>Maneed</t>
  </si>
  <si>
    <t>Palakuzha</t>
  </si>
  <si>
    <t>Pampakuda</t>
  </si>
  <si>
    <t>Ramamangalam</t>
  </si>
  <si>
    <t>Thirumarady</t>
  </si>
  <si>
    <t>Chengamanad</t>
  </si>
  <si>
    <t>Kunnukara</t>
  </si>
  <si>
    <t>Nedumbassery</t>
  </si>
  <si>
    <t>Parakkadav</t>
  </si>
  <si>
    <t>Puthenvelikkara</t>
  </si>
  <si>
    <t>Chendamangalam</t>
  </si>
  <si>
    <t>Chittattukara</t>
  </si>
  <si>
    <t>Ezhikkara</t>
  </si>
  <si>
    <t>Kottuvally</t>
  </si>
  <si>
    <t>Vadakekkara</t>
  </si>
  <si>
    <t>Aikkaranadu</t>
  </si>
  <si>
    <t>Kunnathunadu</t>
  </si>
  <si>
    <t>Mazhuvannoor</t>
  </si>
  <si>
    <t>Poothrikka</t>
  </si>
  <si>
    <t>Thiruvaniyoor</t>
  </si>
  <si>
    <t>Vadavucode-puthencruz</t>
  </si>
  <si>
    <t>Choornikkara</t>
  </si>
  <si>
    <t>Edathala</t>
  </si>
  <si>
    <t>Keezhmad</t>
  </si>
  <si>
    <t>Kizhakkambalam</t>
  </si>
  <si>
    <t>Vazhakkulam</t>
  </si>
  <si>
    <t>Vengola</t>
  </si>
  <si>
    <t>Edavanakkad</t>
  </si>
  <si>
    <t>Kuzhuppilly</t>
  </si>
  <si>
    <t>Nayarambalam</t>
  </si>
  <si>
    <t>Njarackal</t>
  </si>
  <si>
    <t>Pallipuram</t>
  </si>
  <si>
    <t>Kumbalam</t>
  </si>
  <si>
    <t>Ernakulam</t>
  </si>
  <si>
    <t>Adimali</t>
  </si>
  <si>
    <t>Baisonvally</t>
  </si>
  <si>
    <t>Konnathady</t>
  </si>
  <si>
    <t>Pallivasal</t>
  </si>
  <si>
    <t>Vellathooval</t>
  </si>
  <si>
    <t>Elappara</t>
  </si>
  <si>
    <t>Kokkayar</t>
  </si>
  <si>
    <t>Kumaly</t>
  </si>
  <si>
    <t>Peerumedu</t>
  </si>
  <si>
    <t>Preruvanthanam</t>
  </si>
  <si>
    <t>Vandiperiyar</t>
  </si>
  <si>
    <t>Chinnakkanal</t>
  </si>
  <si>
    <t>Devikulam</t>
  </si>
  <si>
    <t>Kanthaloor</t>
  </si>
  <si>
    <t>Mankulam</t>
  </si>
  <si>
    <t>Marayoor</t>
  </si>
  <si>
    <t>Munnar</t>
  </si>
  <si>
    <t>Santhanpara</t>
  </si>
  <si>
    <t>Vattavada</t>
  </si>
  <si>
    <t>Alacode</t>
  </si>
  <si>
    <t>Karimannoor</t>
  </si>
  <si>
    <t>Kodikkulam</t>
  </si>
  <si>
    <t>Kudayathoor</t>
  </si>
  <si>
    <t>Udumbannoor</t>
  </si>
  <si>
    <t>Vannappuram</t>
  </si>
  <si>
    <t>Velliyamattom</t>
  </si>
  <si>
    <t>Arakulam</t>
  </si>
  <si>
    <t>Idukki-kanjikuzhi</t>
  </si>
  <si>
    <t>Kamakshy</t>
  </si>
  <si>
    <t>Mariyapuram</t>
  </si>
  <si>
    <t>Vathikkudy</t>
  </si>
  <si>
    <t>Vazhathope</t>
  </si>
  <si>
    <t>Ayyappancoil</t>
  </si>
  <si>
    <t>Chakkupallam</t>
  </si>
  <si>
    <t>Erattayar</t>
  </si>
  <si>
    <t>Kanchiyar</t>
  </si>
  <si>
    <t>Upputhara</t>
  </si>
  <si>
    <t>Vandenmedu</t>
  </si>
  <si>
    <t>Karunapuram</t>
  </si>
  <si>
    <t>Nedumkandom</t>
  </si>
  <si>
    <t>Pampadumpara</t>
  </si>
  <si>
    <t>Rajakkad</t>
  </si>
  <si>
    <t>Rajakumari</t>
  </si>
  <si>
    <t>Senapathy</t>
  </si>
  <si>
    <t>Udumbanchola</t>
  </si>
  <si>
    <t>Edavetty</t>
  </si>
  <si>
    <t>Karimkunnam</t>
  </si>
  <si>
    <t>Kumaramangalam</t>
  </si>
  <si>
    <t>Manakkad</t>
  </si>
  <si>
    <t>Muttom</t>
  </si>
  <si>
    <t>Purappuzha</t>
  </si>
  <si>
    <t>Idukki</t>
  </si>
  <si>
    <t>Chembilode</t>
  </si>
  <si>
    <t>Kadamboor</t>
  </si>
  <si>
    <t>Munderi</t>
  </si>
  <si>
    <t>Peralasseri</t>
  </si>
  <si>
    <t>Eruvassy</t>
  </si>
  <si>
    <t>Irikkur</t>
  </si>
  <si>
    <t>Kolachery</t>
  </si>
  <si>
    <t>Kuttiyattoor</t>
  </si>
  <si>
    <t>Malapattam</t>
  </si>
  <si>
    <t>Mayyil</t>
  </si>
  <si>
    <t>Padiyur-kallyad</t>
  </si>
  <si>
    <t>Payyavoor</t>
  </si>
  <si>
    <t>Ulikkal</t>
  </si>
  <si>
    <t>Aaralam</t>
  </si>
  <si>
    <t>Ayyankunnu</t>
  </si>
  <si>
    <t>Keezhallur</t>
  </si>
  <si>
    <t>Koodali</t>
  </si>
  <si>
    <t>Payam</t>
  </si>
  <si>
    <t>Thillenkeri</t>
  </si>
  <si>
    <t>Cherukunnu</t>
  </si>
  <si>
    <t>Cheruthazham</t>
  </si>
  <si>
    <t>Ezhome</t>
  </si>
  <si>
    <t>Kalliasseri</t>
  </si>
  <si>
    <t>Kannapuram</t>
  </si>
  <si>
    <t>Madayi</t>
  </si>
  <si>
    <t>Mattool</t>
  </si>
  <si>
    <t>Narath</t>
  </si>
  <si>
    <t>Azhikode</t>
  </si>
  <si>
    <t>Chirakkal</t>
  </si>
  <si>
    <t>Pappinisseri</t>
  </si>
  <si>
    <t>Valapattanam</t>
  </si>
  <si>
    <t>Chittariparamba</t>
  </si>
  <si>
    <t>Kottayam</t>
  </si>
  <si>
    <t>Kunnothuparamba</t>
  </si>
  <si>
    <t>Mangattidam</t>
  </si>
  <si>
    <t>Mokeri</t>
  </si>
  <si>
    <t>Pattiom</t>
  </si>
  <si>
    <t>Trippangottoor</t>
  </si>
  <si>
    <t>Chokli</t>
  </si>
  <si>
    <t>Kadirur</t>
  </si>
  <si>
    <t>Panniyannur</t>
  </si>
  <si>
    <t>Cherupuzha</t>
  </si>
  <si>
    <t>Eramam-kuttoor</t>
  </si>
  <si>
    <t>Kadannappally-panapuzha</t>
  </si>
  <si>
    <t>Kankole-alappadamba</t>
  </si>
  <si>
    <t>Karivellur-peralam</t>
  </si>
  <si>
    <t>Kunhimangalam</t>
  </si>
  <si>
    <t>Peringome-vayakkara</t>
  </si>
  <si>
    <t>Ramanthali</t>
  </si>
  <si>
    <t>Kanichar</t>
  </si>
  <si>
    <t>Kelakam</t>
  </si>
  <si>
    <t>Kolayad</t>
  </si>
  <si>
    <t>Kottiyoor</t>
  </si>
  <si>
    <t>Malur</t>
  </si>
  <si>
    <t>Muzhakunnu</t>
  </si>
  <si>
    <t>Peravoor</t>
  </si>
  <si>
    <t>Ancharakandy</t>
  </si>
  <si>
    <t>Dharmadom</t>
  </si>
  <si>
    <t>Eranholi</t>
  </si>
  <si>
    <t>Muzhappilangad</t>
  </si>
  <si>
    <t>New Mahi</t>
  </si>
  <si>
    <t>Pinarayi</t>
  </si>
  <si>
    <t>Vengad</t>
  </si>
  <si>
    <t>Alakode</t>
  </si>
  <si>
    <t>Chapparapadvu</t>
  </si>
  <si>
    <t>Chengalai</t>
  </si>
  <si>
    <t>Kurumathoor</t>
  </si>
  <si>
    <t>Naduvil</t>
  </si>
  <si>
    <t>Pariyaram</t>
  </si>
  <si>
    <t>Pattuvam</t>
  </si>
  <si>
    <t>Udayagiri</t>
  </si>
  <si>
    <t>Kannur</t>
  </si>
  <si>
    <t>Ajanur</t>
  </si>
  <si>
    <t>Madikkai</t>
  </si>
  <si>
    <t>Pallikare</t>
  </si>
  <si>
    <t>Pullur Periya</t>
  </si>
  <si>
    <t>Uduma</t>
  </si>
  <si>
    <t>Badiyadka</t>
  </si>
  <si>
    <t>Bellur</t>
  </si>
  <si>
    <t>Delampady</t>
  </si>
  <si>
    <t>Karadukka</t>
  </si>
  <si>
    <t>Kumbadaje</t>
  </si>
  <si>
    <t>Kuttikole</t>
  </si>
  <si>
    <t>Muliyar</t>
  </si>
  <si>
    <t>Bedadukka</t>
  </si>
  <si>
    <t>Chemnad</t>
  </si>
  <si>
    <t>Chengala</t>
  </si>
  <si>
    <t>Madhur</t>
  </si>
  <si>
    <t>Mogral Puthur</t>
  </si>
  <si>
    <t>Enmakaje</t>
  </si>
  <si>
    <t>Kumbala</t>
  </si>
  <si>
    <t>Mangalpady</t>
  </si>
  <si>
    <t>Manjeshwaram</t>
  </si>
  <si>
    <t>Meenja</t>
  </si>
  <si>
    <t>Paivalika</t>
  </si>
  <si>
    <t>Puthiga</t>
  </si>
  <si>
    <t>Vorkady</t>
  </si>
  <si>
    <t>Cheruvathur</t>
  </si>
  <si>
    <t>Kayyur - Cheemeni</t>
  </si>
  <si>
    <t>Padne</t>
  </si>
  <si>
    <t>Pilicode</t>
  </si>
  <si>
    <t>Trikaripur</t>
  </si>
  <si>
    <t>Valiyaparamba</t>
  </si>
  <si>
    <t>Balal</t>
  </si>
  <si>
    <t>East Eleri</t>
  </si>
  <si>
    <t>Kallar</t>
  </si>
  <si>
    <t>Kinanoor Karindalam</t>
  </si>
  <si>
    <t>Kodom Belur</t>
  </si>
  <si>
    <t>Panathady</t>
  </si>
  <si>
    <t>West Eleri</t>
  </si>
  <si>
    <t>Kasargod</t>
  </si>
  <si>
    <t>Alayamon</t>
  </si>
  <si>
    <t>Anchal</t>
  </si>
  <si>
    <t>Arienkavu</t>
  </si>
  <si>
    <t>Edamulakkal</t>
  </si>
  <si>
    <t>Eroor</t>
  </si>
  <si>
    <t>Karavaloor</t>
  </si>
  <si>
    <t>Kulathupuzha</t>
  </si>
  <si>
    <t>Thenmala</t>
  </si>
  <si>
    <t>Chadayamangalam</t>
  </si>
  <si>
    <t>Chithara</t>
  </si>
  <si>
    <t>Elamad</t>
  </si>
  <si>
    <t>Ittiva</t>
  </si>
  <si>
    <t>Kadakkal</t>
  </si>
  <si>
    <t>Kummil</t>
  </si>
  <si>
    <t>Nilamel</t>
  </si>
  <si>
    <t>Velinalloor</t>
  </si>
  <si>
    <t>Chavara</t>
  </si>
  <si>
    <t>Neendakara</t>
  </si>
  <si>
    <t>Panmana</t>
  </si>
  <si>
    <t>Thekkumbhagam</t>
  </si>
  <si>
    <t>Thevalakkara</t>
  </si>
  <si>
    <t>Kizhakke Kallada</t>
  </si>
  <si>
    <t>Kundara</t>
  </si>
  <si>
    <t>Mundrothuruth</t>
  </si>
  <si>
    <t>Panayam</t>
  </si>
  <si>
    <t>Perayam</t>
  </si>
  <si>
    <t>Perinad</t>
  </si>
  <si>
    <t>Adichanalloor</t>
  </si>
  <si>
    <t>Chathannoor</t>
  </si>
  <si>
    <t>Chirakkara</t>
  </si>
  <si>
    <t>Kalluvathukkal</t>
  </si>
  <si>
    <t>Nedumpana</t>
  </si>
  <si>
    <t>Poothakkulam</t>
  </si>
  <si>
    <t>Ezhukone</t>
  </si>
  <si>
    <t>Kareepra</t>
  </si>
  <si>
    <t>Neduvathoor</t>
  </si>
  <si>
    <t>Pooyappally</t>
  </si>
  <si>
    <t>Veliyam</t>
  </si>
  <si>
    <t>Elampalloor</t>
  </si>
  <si>
    <t>Kottamkara</t>
  </si>
  <si>
    <t>Mayyanad</t>
  </si>
  <si>
    <t>Thrikkovilvattom</t>
  </si>
  <si>
    <t>Alappad</t>
  </si>
  <si>
    <t>Clappana</t>
  </si>
  <si>
    <t>Kulasekarapuram</t>
  </si>
  <si>
    <t>Oachira</t>
  </si>
  <si>
    <t>Thazhava</t>
  </si>
  <si>
    <t>Thodiyoor</t>
  </si>
  <si>
    <t>Pathanapuram</t>
  </si>
  <si>
    <t>Pattazhy</t>
  </si>
  <si>
    <t>Pattazhy Vadakkekara</t>
  </si>
  <si>
    <t>Piravanthoor</t>
  </si>
  <si>
    <t>Thalavoor</t>
  </si>
  <si>
    <t>Vilakkudy</t>
  </si>
  <si>
    <t>Kunnathur</t>
  </si>
  <si>
    <t>Poruvazhy</t>
  </si>
  <si>
    <t>Sasthamkotta</t>
  </si>
  <si>
    <t>Sooranad North</t>
  </si>
  <si>
    <t>Sooranad South</t>
  </si>
  <si>
    <t>West Kallada</t>
  </si>
  <si>
    <t>Kulakkada</t>
  </si>
  <si>
    <t>Melila</t>
  </si>
  <si>
    <t>Mylom</t>
  </si>
  <si>
    <t>Pavithraswaram</t>
  </si>
  <si>
    <t>Ummannoor</t>
  </si>
  <si>
    <t>Vettikkavala</t>
  </si>
  <si>
    <t>Kollam</t>
  </si>
  <si>
    <t>Melukavu</t>
  </si>
  <si>
    <t>Moonnilavu</t>
  </si>
  <si>
    <t>Poonjar</t>
  </si>
  <si>
    <t>Poonjar Thekkekara</t>
  </si>
  <si>
    <t>Teekoy</t>
  </si>
  <si>
    <t>Thalanad</t>
  </si>
  <si>
    <t>Thalappalam</t>
  </si>
  <si>
    <t>Thidanad</t>
  </si>
  <si>
    <t>Arpooukara</t>
  </si>
  <si>
    <t>Athirampuzha</t>
  </si>
  <si>
    <t>Aymanam</t>
  </si>
  <si>
    <t>Neendoor</t>
  </si>
  <si>
    <t>Kaduthuruthy</t>
  </si>
  <si>
    <t>Kallara</t>
  </si>
  <si>
    <t>Manjoor</t>
  </si>
  <si>
    <t>Mulakulam</t>
  </si>
  <si>
    <t>Njeezhoor</t>
  </si>
  <si>
    <t>Thalayolaparambu</t>
  </si>
  <si>
    <t>Velloor</t>
  </si>
  <si>
    <t>Erumely</t>
  </si>
  <si>
    <t>Kanjirapally</t>
  </si>
  <si>
    <t>Koottickal</t>
  </si>
  <si>
    <t>Koruthode</t>
  </si>
  <si>
    <t>Manimala</t>
  </si>
  <si>
    <t>Mundakayam</t>
  </si>
  <si>
    <t>Parathode</t>
  </si>
  <si>
    <t>Bharananganam</t>
  </si>
  <si>
    <t>Kadanadu</t>
  </si>
  <si>
    <t>Karoor</t>
  </si>
  <si>
    <t>Kozhuvanal</t>
  </si>
  <si>
    <t>Meenachil</t>
  </si>
  <si>
    <t>Mutholy</t>
  </si>
  <si>
    <t>Karukachal</t>
  </si>
  <si>
    <t>Kurichy</t>
  </si>
  <si>
    <t>Madappally</t>
  </si>
  <si>
    <t>Paippad</t>
  </si>
  <si>
    <t>Thrikkodithanam</t>
  </si>
  <si>
    <t>Vakathanam</t>
  </si>
  <si>
    <t>Vazhappally</t>
  </si>
  <si>
    <t>Ayarkunnam</t>
  </si>
  <si>
    <t>Kumarakam</t>
  </si>
  <si>
    <t>Manarcad</t>
  </si>
  <si>
    <t>Panachikkad</t>
  </si>
  <si>
    <t>Puthuppally</t>
  </si>
  <si>
    <t>Thiruvarpu</t>
  </si>
  <si>
    <t>Vijayapuram</t>
  </si>
  <si>
    <t>Akalakunnam</t>
  </si>
  <si>
    <t>Elikulam</t>
  </si>
  <si>
    <t>Kooroppada</t>
  </si>
  <si>
    <t>Meenadom</t>
  </si>
  <si>
    <t>Pallikkathode</t>
  </si>
  <si>
    <t>Pampady</t>
  </si>
  <si>
    <t>Kadaplamattom</t>
  </si>
  <si>
    <t>Kanakkari</t>
  </si>
  <si>
    <t>Kidangoor</t>
  </si>
  <si>
    <t>Kuravilangad</t>
  </si>
  <si>
    <t>Marangattupally</t>
  </si>
  <si>
    <t>Ramapuram</t>
  </si>
  <si>
    <t>Uzhavoor</t>
  </si>
  <si>
    <t>Veliyannoor</t>
  </si>
  <si>
    <t>Chempu</t>
  </si>
  <si>
    <t>Marevantheruthu</t>
  </si>
  <si>
    <t>T. V Puram</t>
  </si>
  <si>
    <t>Thalayazham</t>
  </si>
  <si>
    <t>Udayanapuram</t>
  </si>
  <si>
    <t>Vechoor</t>
  </si>
  <si>
    <t>Chirakkadavu</t>
  </si>
  <si>
    <t>Kangazha</t>
  </si>
  <si>
    <t>Nedumkunnam</t>
  </si>
  <si>
    <t>Vazhoor</t>
  </si>
  <si>
    <t>Vellavoor</t>
  </si>
  <si>
    <t>Balusseri</t>
  </si>
  <si>
    <t>Koorachundu</t>
  </si>
  <si>
    <t>Kottoor</t>
  </si>
  <si>
    <t>Naduvannur</t>
  </si>
  <si>
    <t>Panangad</t>
  </si>
  <si>
    <t>Ulliyery</t>
  </si>
  <si>
    <t>Unnikulam</t>
  </si>
  <si>
    <t>Chelannur</t>
  </si>
  <si>
    <t>Kakkodi</t>
  </si>
  <si>
    <t>Kakkur</t>
  </si>
  <si>
    <t>Nanminda</t>
  </si>
  <si>
    <t>Narikkuni</t>
  </si>
  <si>
    <t>Thalakulathur</t>
  </si>
  <si>
    <t>Kattippara</t>
  </si>
  <si>
    <t>Kizhakkoth</t>
  </si>
  <si>
    <t>Koodaranhi</t>
  </si>
  <si>
    <t>Madavoor</t>
  </si>
  <si>
    <t>Omassery</t>
  </si>
  <si>
    <t>Puthuppady</t>
  </si>
  <si>
    <t>Thamarassery</t>
  </si>
  <si>
    <t>Thiruvampadi</t>
  </si>
  <si>
    <t>Kadalundi</t>
  </si>
  <si>
    <t>Olavanna</t>
  </si>
  <si>
    <t>Chathamangalam</t>
  </si>
  <si>
    <t>Karassery</t>
  </si>
  <si>
    <t>Kodenchery</t>
  </si>
  <si>
    <t>Kodiyathur</t>
  </si>
  <si>
    <t>Kunnamangalam</t>
  </si>
  <si>
    <t>Kuruvattur</t>
  </si>
  <si>
    <t>Mavoor</t>
  </si>
  <si>
    <t>Perumanna</t>
  </si>
  <si>
    <t>Peruvayal</t>
  </si>
  <si>
    <t>Kavilumpara</t>
  </si>
  <si>
    <t>Kayakkodi</t>
  </si>
  <si>
    <t>Kunnummal</t>
  </si>
  <si>
    <t>Kuttiadi</t>
  </si>
  <si>
    <t>Maruthonkara</t>
  </si>
  <si>
    <t>Nadapuram</t>
  </si>
  <si>
    <t>Narippatta</t>
  </si>
  <si>
    <t>Velom</t>
  </si>
  <si>
    <t>Keezhariyur</t>
  </si>
  <si>
    <t>Meppayur</t>
  </si>
  <si>
    <t>Thikkoti</t>
  </si>
  <si>
    <t>Thurayur</t>
  </si>
  <si>
    <t>Arikulam</t>
  </si>
  <si>
    <t>Atholi</t>
  </si>
  <si>
    <t>Chemanchery</t>
  </si>
  <si>
    <t>Chengottukavu</t>
  </si>
  <si>
    <t>Moodati</t>
  </si>
  <si>
    <t>Chakkittapara</t>
  </si>
  <si>
    <t>Changaroth</t>
  </si>
  <si>
    <t>Cheruvannur</t>
  </si>
  <si>
    <t>Kayanna</t>
  </si>
  <si>
    <t>Koothali</t>
  </si>
  <si>
    <t>Nochad</t>
  </si>
  <si>
    <t>Perambra</t>
  </si>
  <si>
    <t>Ayancheri</t>
  </si>
  <si>
    <t>Maniyur</t>
  </si>
  <si>
    <t>Thiruvalloor</t>
  </si>
  <si>
    <t>Villiyappally</t>
  </si>
  <si>
    <t>Chekiad</t>
  </si>
  <si>
    <t>Edachery</t>
  </si>
  <si>
    <t>Puramery</t>
  </si>
  <si>
    <t>Thunery</t>
  </si>
  <si>
    <t>Valayam</t>
  </si>
  <si>
    <t>Vanimel</t>
  </si>
  <si>
    <t>Azhiyur</t>
  </si>
  <si>
    <t>Chorode</t>
  </si>
  <si>
    <t>Eramala</t>
  </si>
  <si>
    <t>Onchiyam</t>
  </si>
  <si>
    <t>Kozhikode</t>
  </si>
  <si>
    <t>Kalikavu</t>
  </si>
  <si>
    <t>Malappuram</t>
  </si>
  <si>
    <t>Mankada</t>
  </si>
  <si>
    <t>Vengara</t>
  </si>
  <si>
    <t>Areacode</t>
  </si>
  <si>
    <t>Cheecode</t>
  </si>
  <si>
    <t>Kavannur</t>
  </si>
  <si>
    <t>Keezhuparamba</t>
  </si>
  <si>
    <t>Kuzhimanna</t>
  </si>
  <si>
    <t>Pulpatta</t>
  </si>
  <si>
    <t>Urngattiri</t>
  </si>
  <si>
    <t>Amarambalam</t>
  </si>
  <si>
    <t>Chokadu</t>
  </si>
  <si>
    <t>Edappatta</t>
  </si>
  <si>
    <t>Karulai</t>
  </si>
  <si>
    <t>Karuvarakundu</t>
  </si>
  <si>
    <t>Thuvvur</t>
  </si>
  <si>
    <t>Chelembra</t>
  </si>
  <si>
    <t>Cherukavu</t>
  </si>
  <si>
    <t>Muduvalur</t>
  </si>
  <si>
    <t>Pallikkal</t>
  </si>
  <si>
    <t>Pulikkal</t>
  </si>
  <si>
    <t>Vazhakkad</t>
  </si>
  <si>
    <t>Vazhayoor</t>
  </si>
  <si>
    <t>Athavanad</t>
  </si>
  <si>
    <t>Edayyur</t>
  </si>
  <si>
    <t>Irimbiliyam</t>
  </si>
  <si>
    <t>Kuttippuram</t>
  </si>
  <si>
    <t>Marakkara</t>
  </si>
  <si>
    <t>Anakayam</t>
  </si>
  <si>
    <t>Kodur</t>
  </si>
  <si>
    <t>Morayur</t>
  </si>
  <si>
    <t>Othukungal</t>
  </si>
  <si>
    <t>Ponmala</t>
  </si>
  <si>
    <t>Pookottoor</t>
  </si>
  <si>
    <t>Koottilangadi</t>
  </si>
  <si>
    <t>Kuruva</t>
  </si>
  <si>
    <t>Makkaraparamba</t>
  </si>
  <si>
    <t>Moorkanad</t>
  </si>
  <si>
    <t>Pulamanthol</t>
  </si>
  <si>
    <t>Puzhakkattiri</t>
  </si>
  <si>
    <t>Chaliyar</t>
  </si>
  <si>
    <t>Chungathara</t>
  </si>
  <si>
    <t>Edakkara</t>
  </si>
  <si>
    <t>Muthedam</t>
  </si>
  <si>
    <t>Pothukallu</t>
  </si>
  <si>
    <t>Vazhikadavu</t>
  </si>
  <si>
    <t>Alamcode</t>
  </si>
  <si>
    <t>Marancheri</t>
  </si>
  <si>
    <t>Nannammukku</t>
  </si>
  <si>
    <t>Perumpadappa</t>
  </si>
  <si>
    <t>Veliyamkode</t>
  </si>
  <si>
    <t>Aliparamba</t>
  </si>
  <si>
    <t>Angadippuram</t>
  </si>
  <si>
    <t>Elamkulam</t>
  </si>
  <si>
    <t>Keezhattur</t>
  </si>
  <si>
    <t>Melattur</t>
  </si>
  <si>
    <t>Thazhecode</t>
  </si>
  <si>
    <t>Vettathur</t>
  </si>
  <si>
    <t>Edappal</t>
  </si>
  <si>
    <t>Thavannur</t>
  </si>
  <si>
    <t>Vattamkulam</t>
  </si>
  <si>
    <t>Cheriyamundam</t>
  </si>
  <si>
    <t>Kalpakancheri</t>
  </si>
  <si>
    <t>Niramaruthar</t>
  </si>
  <si>
    <t>Ozhur</t>
  </si>
  <si>
    <t>Perumannaklari</t>
  </si>
  <si>
    <t>Ponmundam</t>
  </si>
  <si>
    <t>Tanalur</t>
  </si>
  <si>
    <t>Valavannur</t>
  </si>
  <si>
    <t>Mangalam</t>
  </si>
  <si>
    <t>Purathur</t>
  </si>
  <si>
    <t>Thalakkad</t>
  </si>
  <si>
    <t>Thrippangode</t>
  </si>
  <si>
    <t>Tirunavaya</t>
  </si>
  <si>
    <t>Vettam</t>
  </si>
  <si>
    <t>A.r.nagar</t>
  </si>
  <si>
    <t>Munniyur</t>
  </si>
  <si>
    <t>Nannambra</t>
  </si>
  <si>
    <t>Peruvallur</t>
  </si>
  <si>
    <t>Thenhipalam</t>
  </si>
  <si>
    <t>Vallikunnu</t>
  </si>
  <si>
    <t>Edavanna</t>
  </si>
  <si>
    <t>Mampad</t>
  </si>
  <si>
    <t>Pandikkad</t>
  </si>
  <si>
    <t>Porur</t>
  </si>
  <si>
    <t>Thiruvali</t>
  </si>
  <si>
    <t>Trikalangode</t>
  </si>
  <si>
    <t>Wanddor</t>
  </si>
  <si>
    <t>Edarikode</t>
  </si>
  <si>
    <t>Kannamangalam</t>
  </si>
  <si>
    <t>Oorakam</t>
  </si>
  <si>
    <t>Parappur</t>
  </si>
  <si>
    <t>Thennala</t>
  </si>
  <si>
    <t>Alathur</t>
  </si>
  <si>
    <t>Erimayur</t>
  </si>
  <si>
    <t>Kannambra</t>
  </si>
  <si>
    <t>Kavassery</t>
  </si>
  <si>
    <t>Kizhakkencherry</t>
  </si>
  <si>
    <t>Puducode</t>
  </si>
  <si>
    <t>Tharur</t>
  </si>
  <si>
    <t>Vadakkencherry</t>
  </si>
  <si>
    <t>Vandazhi</t>
  </si>
  <si>
    <t>Agaly</t>
  </si>
  <si>
    <t>Pudur</t>
  </si>
  <si>
    <t>Sholayur</t>
  </si>
  <si>
    <t>Eruthenpathy</t>
  </si>
  <si>
    <t>Kozhinjampara</t>
  </si>
  <si>
    <t>Nalleppilly</t>
  </si>
  <si>
    <t>Perumatty</t>
  </si>
  <si>
    <t>Vadakarapathy</t>
  </si>
  <si>
    <t>Koduvayur</t>
  </si>
  <si>
    <t>Kollengode</t>
  </si>
  <si>
    <t>Muthalamada</t>
  </si>
  <si>
    <t>Pattenchery</t>
  </si>
  <si>
    <t>Peruvemba</t>
  </si>
  <si>
    <t>Puthunagaram</t>
  </si>
  <si>
    <t>Vadavannur</t>
  </si>
  <si>
    <t>Kannadi</t>
  </si>
  <si>
    <t>Kottayi</t>
  </si>
  <si>
    <t>Kozhalmannam</t>
  </si>
  <si>
    <t>Kuthannur</t>
  </si>
  <si>
    <t>Mathur</t>
  </si>
  <si>
    <t>Peringottukurussi</t>
  </si>
  <si>
    <t>Thenkurussi</t>
  </si>
  <si>
    <t>Akathethara</t>
  </si>
  <si>
    <t>Elappully</t>
  </si>
  <si>
    <t>Malampuzha</t>
  </si>
  <si>
    <t>Marutharod</t>
  </si>
  <si>
    <t>Polpully</t>
  </si>
  <si>
    <t>Pudupariyaram</t>
  </si>
  <si>
    <t>Pudussery</t>
  </si>
  <si>
    <t>Ayloor</t>
  </si>
  <si>
    <t>Elevanchery</t>
  </si>
  <si>
    <t>Melarcode</t>
  </si>
  <si>
    <t>Nelliyampathy</t>
  </si>
  <si>
    <t>Nemmara</t>
  </si>
  <si>
    <t>Pallassena</t>
  </si>
  <si>
    <t>Ambalappara</t>
  </si>
  <si>
    <t>Ananganadi</t>
  </si>
  <si>
    <t>Chalavara</t>
  </si>
  <si>
    <t>Lekkidi - Perur</t>
  </si>
  <si>
    <t>Vaniyamkulam</t>
  </si>
  <si>
    <t>Keralasseri</t>
  </si>
  <si>
    <t>Kodumba</t>
  </si>
  <si>
    <t>Kongad</t>
  </si>
  <si>
    <t>Mankara</t>
  </si>
  <si>
    <t>Mannur</t>
  </si>
  <si>
    <t>Mundur</t>
  </si>
  <si>
    <t>Parali</t>
  </si>
  <si>
    <t>Pirayiri</t>
  </si>
  <si>
    <t>Koppam</t>
  </si>
  <si>
    <t>Kulukkalloor</t>
  </si>
  <si>
    <t>Muthuthala</t>
  </si>
  <si>
    <t>Nellaya</t>
  </si>
  <si>
    <t>Ongallur</t>
  </si>
  <si>
    <t>Paradur</t>
  </si>
  <si>
    <t>Thiruvengappura</t>
  </si>
  <si>
    <t>Vallapuzha</t>
  </si>
  <si>
    <t>Vilayur</t>
  </si>
  <si>
    <t>Kadambazhippuram</t>
  </si>
  <si>
    <t>Karimbuzha</t>
  </si>
  <si>
    <t>Pookkottukavu</t>
  </si>
  <si>
    <t>Sreekrishnapuram</t>
  </si>
  <si>
    <t>Trikkaderery</t>
  </si>
  <si>
    <t>Vellinezhi</t>
  </si>
  <si>
    <t>Anakkara</t>
  </si>
  <si>
    <t>Chalissery</t>
  </si>
  <si>
    <t>Kappur</t>
  </si>
  <si>
    <t>Nagalasseri</t>
  </si>
  <si>
    <t>Pattithara</t>
  </si>
  <si>
    <t>Thirumittakodu</t>
  </si>
  <si>
    <t>Thrithala</t>
  </si>
  <si>
    <t>Palakkad</t>
  </si>
  <si>
    <t>Chenneerkara</t>
  </si>
  <si>
    <t>Cherukole</t>
  </si>
  <si>
    <t>Elanthoor</t>
  </si>
  <si>
    <t>Kozhencherry</t>
  </si>
  <si>
    <t>Mallappuzhasserry</t>
  </si>
  <si>
    <t>Naranganam</t>
  </si>
  <si>
    <t>Omallor</t>
  </si>
  <si>
    <t>Ayroor</t>
  </si>
  <si>
    <t>Eraviperoor</t>
  </si>
  <si>
    <t>Ezhumattoor</t>
  </si>
  <si>
    <t>Koipuram</t>
  </si>
  <si>
    <t>Puramattom</t>
  </si>
  <si>
    <t>Thottappuzasery</t>
  </si>
  <si>
    <t>Aruvappulam</t>
  </si>
  <si>
    <t>Konni</t>
  </si>
  <si>
    <t>Malayalappuzha</t>
  </si>
  <si>
    <t>Pramadom</t>
  </si>
  <si>
    <t>Thannithodu</t>
  </si>
  <si>
    <t>Vallicode</t>
  </si>
  <si>
    <t>Aranmula</t>
  </si>
  <si>
    <t>Kulanada</t>
  </si>
  <si>
    <t>Mezhuveli</t>
  </si>
  <si>
    <t>Mylapra</t>
  </si>
  <si>
    <t>Anicad</t>
  </si>
  <si>
    <t>Kalloopara</t>
  </si>
  <si>
    <t>Kaviyoor</t>
  </si>
  <si>
    <t>Kottanadu</t>
  </si>
  <si>
    <t>Kottangal</t>
  </si>
  <si>
    <t>Kunnamthanam</t>
  </si>
  <si>
    <t>Mallappally</t>
  </si>
  <si>
    <t>Pandalam Thekkekara</t>
  </si>
  <si>
    <t>Thumpamon</t>
  </si>
  <si>
    <t>Emadimangalam</t>
  </si>
  <si>
    <t>Erathu</t>
  </si>
  <si>
    <t>Ezhamkulam</t>
  </si>
  <si>
    <t>Kadampanadu</t>
  </si>
  <si>
    <t>Kalanjoor</t>
  </si>
  <si>
    <t>Kodumon</t>
  </si>
  <si>
    <t>Pallickal</t>
  </si>
  <si>
    <t>Kadapra</t>
  </si>
  <si>
    <t>Kuttoor</t>
  </si>
  <si>
    <t>Nedumpuram</t>
  </si>
  <si>
    <t>Niranam</t>
  </si>
  <si>
    <t>Peringara</t>
  </si>
  <si>
    <t>Chittar</t>
  </si>
  <si>
    <t>Naranammoozhi</t>
  </si>
  <si>
    <t>Ranny</t>
  </si>
  <si>
    <t>Ranny-angadi</t>
  </si>
  <si>
    <t>Ranny-pazhavangadi</t>
  </si>
  <si>
    <t>Ranny-perunadu</t>
  </si>
  <si>
    <t>Seethathodu</t>
  </si>
  <si>
    <t>Vadasserikkara</t>
  </si>
  <si>
    <t>Vechuchira</t>
  </si>
  <si>
    <t>Pathanamthitta</t>
  </si>
  <si>
    <t>Athiyannoor</t>
  </si>
  <si>
    <t>Kanjiramkulam</t>
  </si>
  <si>
    <t>Karimkulam</t>
  </si>
  <si>
    <t>Kottukal</t>
  </si>
  <si>
    <t>Vengannoor</t>
  </si>
  <si>
    <t>Anjutengu</t>
  </si>
  <si>
    <t>Azhoor</t>
  </si>
  <si>
    <t>Chirayinkil</t>
  </si>
  <si>
    <t>Kadakavoor</t>
  </si>
  <si>
    <t>Kizhuvilom</t>
  </si>
  <si>
    <t>Mudakkal</t>
  </si>
  <si>
    <t>Vakkom</t>
  </si>
  <si>
    <t>Karuvaram</t>
  </si>
  <si>
    <t>Kilimanoor</t>
  </si>
  <si>
    <t>Nagaroor</t>
  </si>
  <si>
    <t>Navaikulam</t>
  </si>
  <si>
    <t>Pazhayakunnummel</t>
  </si>
  <si>
    <t>Pulimath</t>
  </si>
  <si>
    <t>Anadu</t>
  </si>
  <si>
    <t>Aruvikara</t>
  </si>
  <si>
    <t>Karakulam</t>
  </si>
  <si>
    <t>Panavoor</t>
  </si>
  <si>
    <t>Vembayam</t>
  </si>
  <si>
    <t>Balaramapuram</t>
  </si>
  <si>
    <t>Kalliyoor</t>
  </si>
  <si>
    <t>Malayinkeel</t>
  </si>
  <si>
    <t>Maranalloor</t>
  </si>
  <si>
    <t>Pallichal</t>
  </si>
  <si>
    <t>Vilappil</t>
  </si>
  <si>
    <t>Vilavoorkal</t>
  </si>
  <si>
    <t>Chenkal</t>
  </si>
  <si>
    <t>Karodu</t>
  </si>
  <si>
    <t>Kulathoor</t>
  </si>
  <si>
    <t>Parasala</t>
  </si>
  <si>
    <t>Poovar</t>
  </si>
  <si>
    <t>Thirupuram</t>
  </si>
  <si>
    <t>Amboori</t>
  </si>
  <si>
    <t>Aryancode</t>
  </si>
  <si>
    <t>Kallikadu</t>
  </si>
  <si>
    <t>Kollayil</t>
  </si>
  <si>
    <t>Kunnathukal</t>
  </si>
  <si>
    <t>Ottasekharamangalam</t>
  </si>
  <si>
    <t>Perumkadavila</t>
  </si>
  <si>
    <t>Vellarada</t>
  </si>
  <si>
    <t>Andoorkonam</t>
  </si>
  <si>
    <t>Kadinamkulam</t>
  </si>
  <si>
    <t>Mangalapuram</t>
  </si>
  <si>
    <t>Pothencode</t>
  </si>
  <si>
    <t>Manickal</t>
  </si>
  <si>
    <t>Nanniyode</t>
  </si>
  <si>
    <t>Nellanadu</t>
  </si>
  <si>
    <t>Pangode</t>
  </si>
  <si>
    <t>Peringammala</t>
  </si>
  <si>
    <t>Pullampara</t>
  </si>
  <si>
    <t>Vamanapuram</t>
  </si>
  <si>
    <t>Chemmaruthy</t>
  </si>
  <si>
    <t>Cherynniyoor</t>
  </si>
  <si>
    <t>Edava</t>
  </si>
  <si>
    <t>Elakamon</t>
  </si>
  <si>
    <t>Manamboor</t>
  </si>
  <si>
    <t>Ottoor</t>
  </si>
  <si>
    <t>Vettoor</t>
  </si>
  <si>
    <t>Aryanadu</t>
  </si>
  <si>
    <t>Kattakada</t>
  </si>
  <si>
    <t>Kuttichal</t>
  </si>
  <si>
    <t>Poovachal</t>
  </si>
  <si>
    <t>Tholicode</t>
  </si>
  <si>
    <t>Uzhamalakkal</t>
  </si>
  <si>
    <t>Vellanadu</t>
  </si>
  <si>
    <t>Vithura</t>
  </si>
  <si>
    <t>Thiruvananthapuram</t>
  </si>
  <si>
    <t>Anthikkad</t>
  </si>
  <si>
    <t>Chazhoor</t>
  </si>
  <si>
    <t>Manalur</t>
  </si>
  <si>
    <t>Thanniyam</t>
  </si>
  <si>
    <t>Athirappilly</t>
  </si>
  <si>
    <t>Kadukutty</t>
  </si>
  <si>
    <t>Kodassery</t>
  </si>
  <si>
    <t>Koratty</t>
  </si>
  <si>
    <t>Meloor</t>
  </si>
  <si>
    <t>Kadapuram</t>
  </si>
  <si>
    <t>Orumanayoor</t>
  </si>
  <si>
    <t>Punnayoor</t>
  </si>
  <si>
    <t>Punnayoorkulam</t>
  </si>
  <si>
    <t>Vadakkekkad</t>
  </si>
  <si>
    <t>Cherpu</t>
  </si>
  <si>
    <t>Paralam</t>
  </si>
  <si>
    <t>Vallachira</t>
  </si>
  <si>
    <t>Choondal</t>
  </si>
  <si>
    <t>Chowannur</t>
  </si>
  <si>
    <t>Kadavallur</t>
  </si>
  <si>
    <t>Kandanassery</t>
  </si>
  <si>
    <t>Kattakambal</t>
  </si>
  <si>
    <t>Porkulam</t>
  </si>
  <si>
    <t>Karalam</t>
  </si>
  <si>
    <t>Kattoor</t>
  </si>
  <si>
    <t>Muriyad</t>
  </si>
  <si>
    <t>Parappookkara</t>
  </si>
  <si>
    <t>Alagappanagar</t>
  </si>
  <si>
    <t>Kodakara</t>
  </si>
  <si>
    <t>Mattathur</t>
  </si>
  <si>
    <t>Nenmanikkara</t>
  </si>
  <si>
    <t>Puthukkad</t>
  </si>
  <si>
    <t>Thrikkur</t>
  </si>
  <si>
    <t>Varantharappilly</t>
  </si>
  <si>
    <t>Edavilangu</t>
  </si>
  <si>
    <t>Eriyad</t>
  </si>
  <si>
    <t>Aloor</t>
  </si>
  <si>
    <t>Annamanada</t>
  </si>
  <si>
    <t>Kuzhoor</t>
  </si>
  <si>
    <t>Mala</t>
  </si>
  <si>
    <t>Poyya</t>
  </si>
  <si>
    <t>Edathiruthy</t>
  </si>
  <si>
    <t>Kaipamangalam</t>
  </si>
  <si>
    <t>Mathilakam</t>
  </si>
  <si>
    <t>Perinjanam</t>
  </si>
  <si>
    <t>S.n.puram</t>
  </si>
  <si>
    <t>Elavally</t>
  </si>
  <si>
    <t>Mullassery</t>
  </si>
  <si>
    <t>Pavaratty</t>
  </si>
  <si>
    <t>Venkitengu</t>
  </si>
  <si>
    <t>Kolazhy</t>
  </si>
  <si>
    <t>Madakkathara</t>
  </si>
  <si>
    <t>Nadathara</t>
  </si>
  <si>
    <t>Pannanchery</t>
  </si>
  <si>
    <t>Puthur</t>
  </si>
  <si>
    <t>Chelakkara</t>
  </si>
  <si>
    <t>Kondazhi</t>
  </si>
  <si>
    <t>Panjal</t>
  </si>
  <si>
    <t>Pazhayannur</t>
  </si>
  <si>
    <t>Thiruvilwamala</t>
  </si>
  <si>
    <t>Vallotholenagar</t>
  </si>
  <si>
    <t>Adat</t>
  </si>
  <si>
    <t>Arimbur</t>
  </si>
  <si>
    <t>Avanoor</t>
  </si>
  <si>
    <t>Kaiparambu</t>
  </si>
  <si>
    <t>Mulamkunnathukavu</t>
  </si>
  <si>
    <t>Tholur</t>
  </si>
  <si>
    <t>Engandiyoor</t>
  </si>
  <si>
    <t>Nattika</t>
  </si>
  <si>
    <t>Thalikulam</t>
  </si>
  <si>
    <t>Valapad</t>
  </si>
  <si>
    <t>Vatanapilly</t>
  </si>
  <si>
    <t>Desamangalam</t>
  </si>
  <si>
    <t>Erumapetty</t>
  </si>
  <si>
    <t>Kadangode</t>
  </si>
  <si>
    <t>Mullurkkara</t>
  </si>
  <si>
    <t>Thekkumkara</t>
  </si>
  <si>
    <t>Varavoor</t>
  </si>
  <si>
    <t>Velur</t>
  </si>
  <si>
    <t>Padiyoor</t>
  </si>
  <si>
    <t>Poomangalam</t>
  </si>
  <si>
    <t>Puthenchira</t>
  </si>
  <si>
    <t>Vellangallur</t>
  </si>
  <si>
    <t>Velookkara</t>
  </si>
  <si>
    <t>Thrissur</t>
  </si>
  <si>
    <t>Kottathara</t>
  </si>
  <si>
    <t>Meppady</t>
  </si>
  <si>
    <t>Moopainad</t>
  </si>
  <si>
    <t>Muttil</t>
  </si>
  <si>
    <t>Padinharathara</t>
  </si>
  <si>
    <t>Pozhuthana</t>
  </si>
  <si>
    <t>Thariyode</t>
  </si>
  <si>
    <t>Vengapally</t>
  </si>
  <si>
    <t>Vythiri</t>
  </si>
  <si>
    <t>Edavaka</t>
  </si>
  <si>
    <t>Thavinhal</t>
  </si>
  <si>
    <t>Thirunelly</t>
  </si>
  <si>
    <t>Thondarnadu</t>
  </si>
  <si>
    <t>Vellamunda</t>
  </si>
  <si>
    <t>Kaniyambetta</t>
  </si>
  <si>
    <t>Mullankolly</t>
  </si>
  <si>
    <t>Panamaram</t>
  </si>
  <si>
    <t>Poothady</t>
  </si>
  <si>
    <t>Pulpally</t>
  </si>
  <si>
    <t>Ambalavayal</t>
  </si>
  <si>
    <t>Meenangady</t>
  </si>
  <si>
    <t>Nenmeni</t>
  </si>
  <si>
    <t>Noolpuzha</t>
  </si>
  <si>
    <t>Wayanad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</si>
</sst>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8"/>
  <sheetViews>
    <sheetView tabSelected="1" workbookViewId="0">
      <selection activeCell="A5" sqref="A5"/>
    </sheetView>
  </sheetViews>
  <sheetFormatPr defaultRowHeight="15" x14ac:dyDescent="0.25"/>
  <cols>
    <col min="1" max="1" width="31" style="3" customWidth="1"/>
    <col min="2" max="2" width="22.140625" customWidth="1"/>
    <col min="7" max="7" width="11.42578125" customWidth="1"/>
  </cols>
  <sheetData>
    <row r="1" spans="1:7" x14ac:dyDescent="0.25">
      <c r="A1" s="1" t="s">
        <v>87</v>
      </c>
      <c r="B1" s="1" t="s">
        <v>0</v>
      </c>
      <c r="C1" s="1" t="s">
        <v>1</v>
      </c>
      <c r="D1" s="1" t="s">
        <v>2</v>
      </c>
      <c r="E1" s="1" t="s">
        <v>14</v>
      </c>
      <c r="F1" s="1" t="s">
        <v>3</v>
      </c>
      <c r="G1" s="1" t="s">
        <v>4</v>
      </c>
    </row>
    <row r="2" spans="1:7" x14ac:dyDescent="0.25">
      <c r="A2" s="3" t="s">
        <v>88</v>
      </c>
      <c r="B2" t="s">
        <v>15</v>
      </c>
      <c r="C2">
        <v>2949</v>
      </c>
      <c r="D2">
        <v>499</v>
      </c>
      <c r="E2">
        <v>61982</v>
      </c>
      <c r="F2">
        <v>65430</v>
      </c>
      <c r="G2" s="2">
        <f t="shared" ref="G2:G56" si="0">(C2+D2)/F2</f>
        <v>5.2697539355035919E-2</v>
      </c>
    </row>
    <row r="3" spans="1:7" x14ac:dyDescent="0.25">
      <c r="A3" s="3" t="s">
        <v>88</v>
      </c>
      <c r="B3" t="s">
        <v>16</v>
      </c>
      <c r="C3">
        <v>2678</v>
      </c>
      <c r="D3">
        <v>281</v>
      </c>
      <c r="E3">
        <v>48463</v>
      </c>
      <c r="F3">
        <v>51422</v>
      </c>
      <c r="G3" s="2">
        <f t="shared" si="0"/>
        <v>5.7543463887052233E-2</v>
      </c>
    </row>
    <row r="4" spans="1:7" x14ac:dyDescent="0.25">
      <c r="A4" s="3" t="s">
        <v>88</v>
      </c>
      <c r="B4" t="s">
        <v>17</v>
      </c>
      <c r="C4">
        <v>1149</v>
      </c>
      <c r="D4">
        <v>0</v>
      </c>
      <c r="E4">
        <v>34182</v>
      </c>
      <c r="F4">
        <v>35331</v>
      </c>
      <c r="G4" s="2">
        <f t="shared" si="0"/>
        <v>3.2521015538761994E-2</v>
      </c>
    </row>
    <row r="5" spans="1:7" x14ac:dyDescent="0.25">
      <c r="A5" s="3" t="s">
        <v>88</v>
      </c>
      <c r="B5" t="s">
        <v>18</v>
      </c>
      <c r="C5">
        <v>504</v>
      </c>
      <c r="D5">
        <v>22</v>
      </c>
      <c r="E5">
        <v>35577</v>
      </c>
      <c r="F5">
        <v>36103</v>
      </c>
      <c r="G5" s="2">
        <f t="shared" si="0"/>
        <v>1.45694263634601E-2</v>
      </c>
    </row>
    <row r="6" spans="1:7" x14ac:dyDescent="0.25">
      <c r="A6" s="3" t="s">
        <v>88</v>
      </c>
      <c r="B6" t="s">
        <v>19</v>
      </c>
      <c r="C6">
        <v>1781</v>
      </c>
      <c r="D6">
        <v>250</v>
      </c>
      <c r="E6">
        <v>34545</v>
      </c>
      <c r="F6">
        <v>36576</v>
      </c>
      <c r="G6" s="2">
        <f t="shared" si="0"/>
        <v>5.5528215223097116E-2</v>
      </c>
    </row>
    <row r="7" spans="1:7" x14ac:dyDescent="0.25">
      <c r="A7" s="3" t="s">
        <v>88</v>
      </c>
      <c r="B7" t="s">
        <v>20</v>
      </c>
      <c r="C7">
        <v>567</v>
      </c>
      <c r="D7">
        <v>46</v>
      </c>
      <c r="E7">
        <v>35597</v>
      </c>
      <c r="F7">
        <v>36210</v>
      </c>
      <c r="G7" s="2">
        <f t="shared" si="0"/>
        <v>1.6929025131179231E-2</v>
      </c>
    </row>
    <row r="8" spans="1:7" x14ac:dyDescent="0.25">
      <c r="A8" s="3" t="s">
        <v>88</v>
      </c>
      <c r="B8" t="s">
        <v>21</v>
      </c>
      <c r="C8">
        <v>3260</v>
      </c>
      <c r="D8">
        <v>96</v>
      </c>
      <c r="E8">
        <v>54619</v>
      </c>
      <c r="F8">
        <v>57975</v>
      </c>
      <c r="G8" s="2">
        <f t="shared" si="0"/>
        <v>5.788702026735662E-2</v>
      </c>
    </row>
    <row r="9" spans="1:7" x14ac:dyDescent="0.25">
      <c r="A9" s="3" t="s">
        <v>88</v>
      </c>
      <c r="B9" t="s">
        <v>22</v>
      </c>
      <c r="C9">
        <v>1934</v>
      </c>
      <c r="D9">
        <v>183</v>
      </c>
      <c r="E9">
        <v>57516</v>
      </c>
      <c r="F9">
        <v>59633</v>
      </c>
      <c r="G9" s="2">
        <f t="shared" si="0"/>
        <v>3.5500477923297503E-2</v>
      </c>
    </row>
    <row r="10" spans="1:7" x14ac:dyDescent="0.25">
      <c r="A10" s="3" t="s">
        <v>88</v>
      </c>
      <c r="B10" t="s">
        <v>23</v>
      </c>
      <c r="C10">
        <v>789</v>
      </c>
      <c r="D10">
        <v>0</v>
      </c>
      <c r="E10">
        <v>26260</v>
      </c>
      <c r="F10">
        <v>27049</v>
      </c>
      <c r="G10" s="2">
        <f t="shared" si="0"/>
        <v>2.9169285370993382E-2</v>
      </c>
    </row>
    <row r="11" spans="1:7" x14ac:dyDescent="0.25">
      <c r="A11" s="3" t="s">
        <v>88</v>
      </c>
      <c r="B11" t="s">
        <v>24</v>
      </c>
      <c r="C11">
        <v>6180</v>
      </c>
      <c r="D11">
        <v>715</v>
      </c>
      <c r="E11">
        <v>38656</v>
      </c>
      <c r="F11">
        <v>45551</v>
      </c>
      <c r="G11" s="2">
        <f t="shared" si="0"/>
        <v>0.15136879541612697</v>
      </c>
    </row>
    <row r="12" spans="1:7" x14ac:dyDescent="0.25">
      <c r="A12" s="3" t="s">
        <v>88</v>
      </c>
      <c r="B12" t="s">
        <v>25</v>
      </c>
      <c r="C12">
        <v>3996</v>
      </c>
      <c r="D12">
        <v>75</v>
      </c>
      <c r="E12">
        <v>25256</v>
      </c>
      <c r="F12">
        <v>29327</v>
      </c>
      <c r="G12" s="2">
        <f t="shared" si="0"/>
        <v>0.13881406212705016</v>
      </c>
    </row>
    <row r="13" spans="1:7" x14ac:dyDescent="0.25">
      <c r="A13" s="3" t="s">
        <v>88</v>
      </c>
      <c r="B13" t="s">
        <v>26</v>
      </c>
      <c r="C13">
        <v>5082</v>
      </c>
      <c r="D13">
        <v>44</v>
      </c>
      <c r="E13">
        <v>28886</v>
      </c>
      <c r="F13">
        <v>34012</v>
      </c>
      <c r="G13" s="2">
        <f t="shared" si="0"/>
        <v>0.15071151358344115</v>
      </c>
    </row>
    <row r="14" spans="1:7" x14ac:dyDescent="0.25">
      <c r="A14" s="3" t="s">
        <v>88</v>
      </c>
      <c r="B14" t="s">
        <v>27</v>
      </c>
      <c r="C14">
        <v>6106</v>
      </c>
      <c r="D14">
        <v>96</v>
      </c>
      <c r="E14">
        <v>36184</v>
      </c>
      <c r="F14">
        <v>42386</v>
      </c>
      <c r="G14" s="2">
        <f t="shared" si="0"/>
        <v>0.14632189874015006</v>
      </c>
    </row>
    <row r="15" spans="1:7" x14ac:dyDescent="0.25">
      <c r="A15" s="3" t="s">
        <v>88</v>
      </c>
      <c r="B15" t="s">
        <v>28</v>
      </c>
      <c r="C15">
        <v>5274</v>
      </c>
      <c r="D15">
        <v>136</v>
      </c>
      <c r="E15">
        <v>30297</v>
      </c>
      <c r="F15">
        <v>35707</v>
      </c>
      <c r="G15" s="2">
        <f t="shared" si="0"/>
        <v>0.15151090822527796</v>
      </c>
    </row>
    <row r="16" spans="1:7" x14ac:dyDescent="0.25">
      <c r="A16" s="3" t="s">
        <v>88</v>
      </c>
      <c r="B16" t="s">
        <v>29</v>
      </c>
      <c r="C16">
        <v>5188</v>
      </c>
      <c r="D16">
        <v>42</v>
      </c>
      <c r="E16">
        <v>34689</v>
      </c>
      <c r="F16">
        <v>39919</v>
      </c>
      <c r="G16" s="2">
        <f t="shared" si="0"/>
        <v>0.13101530599463915</v>
      </c>
    </row>
    <row r="17" spans="1:7" x14ac:dyDescent="0.25">
      <c r="A17" s="3" t="s">
        <v>88</v>
      </c>
      <c r="B17" t="s">
        <v>30</v>
      </c>
      <c r="C17">
        <v>1519</v>
      </c>
      <c r="D17">
        <v>26</v>
      </c>
      <c r="E17">
        <v>20596</v>
      </c>
      <c r="F17">
        <v>22141</v>
      </c>
      <c r="G17" s="2">
        <f t="shared" si="0"/>
        <v>6.9780046068379925E-2</v>
      </c>
    </row>
    <row r="18" spans="1:7" x14ac:dyDescent="0.25">
      <c r="A18" s="3" t="s">
        <v>88</v>
      </c>
      <c r="B18" t="s">
        <v>31</v>
      </c>
      <c r="C18">
        <v>2633</v>
      </c>
      <c r="D18">
        <v>37</v>
      </c>
      <c r="E18">
        <v>25280</v>
      </c>
      <c r="F18">
        <v>27950</v>
      </c>
      <c r="G18" s="2">
        <f t="shared" si="0"/>
        <v>9.5527728085867625E-2</v>
      </c>
    </row>
    <row r="19" spans="1:7" x14ac:dyDescent="0.25">
      <c r="A19" s="3" t="s">
        <v>88</v>
      </c>
      <c r="B19" t="s">
        <v>32</v>
      </c>
      <c r="C19">
        <v>2101</v>
      </c>
      <c r="D19">
        <v>45</v>
      </c>
      <c r="E19">
        <v>28052</v>
      </c>
      <c r="F19">
        <v>30198</v>
      </c>
      <c r="G19" s="2">
        <f t="shared" si="0"/>
        <v>7.106430889462878E-2</v>
      </c>
    </row>
    <row r="20" spans="1:7" x14ac:dyDescent="0.25">
      <c r="A20" s="3" t="s">
        <v>88</v>
      </c>
      <c r="B20" t="s">
        <v>33</v>
      </c>
      <c r="C20">
        <v>2053</v>
      </c>
      <c r="D20">
        <v>16</v>
      </c>
      <c r="E20">
        <v>23985</v>
      </c>
      <c r="F20">
        <v>26054</v>
      </c>
      <c r="G20" s="2">
        <f t="shared" si="0"/>
        <v>7.9411990481308051E-2</v>
      </c>
    </row>
    <row r="21" spans="1:7" x14ac:dyDescent="0.25">
      <c r="A21" s="3" t="s">
        <v>88</v>
      </c>
      <c r="B21" t="s">
        <v>34</v>
      </c>
      <c r="C21">
        <v>3068</v>
      </c>
      <c r="D21">
        <v>31</v>
      </c>
      <c r="E21">
        <v>22025</v>
      </c>
      <c r="F21">
        <v>25124</v>
      </c>
      <c r="G21" s="2">
        <f t="shared" si="0"/>
        <v>0.123348192962904</v>
      </c>
    </row>
    <row r="22" spans="1:7" x14ac:dyDescent="0.25">
      <c r="A22" s="3" t="s">
        <v>88</v>
      </c>
      <c r="B22" t="s">
        <v>35</v>
      </c>
      <c r="C22">
        <v>1975</v>
      </c>
      <c r="D22">
        <v>52</v>
      </c>
      <c r="E22">
        <v>24433</v>
      </c>
      <c r="F22">
        <v>26460</v>
      </c>
      <c r="G22" s="2">
        <f t="shared" si="0"/>
        <v>7.6606198034769465E-2</v>
      </c>
    </row>
    <row r="23" spans="1:7" x14ac:dyDescent="0.25">
      <c r="A23" s="3" t="s">
        <v>88</v>
      </c>
      <c r="B23" t="s">
        <v>36</v>
      </c>
      <c r="C23">
        <v>3309</v>
      </c>
      <c r="D23">
        <v>139</v>
      </c>
      <c r="E23">
        <v>15408</v>
      </c>
      <c r="F23">
        <v>18856</v>
      </c>
      <c r="G23" s="2">
        <f t="shared" si="0"/>
        <v>0.18285956724649979</v>
      </c>
    </row>
    <row r="24" spans="1:7" x14ac:dyDescent="0.25">
      <c r="A24" s="3" t="s">
        <v>88</v>
      </c>
      <c r="B24" t="s">
        <v>37</v>
      </c>
      <c r="C24">
        <v>4282</v>
      </c>
      <c r="D24">
        <v>527</v>
      </c>
      <c r="E24">
        <v>21971</v>
      </c>
      <c r="F24">
        <v>26780</v>
      </c>
      <c r="G24" s="2">
        <f t="shared" si="0"/>
        <v>0.17957430918595968</v>
      </c>
    </row>
    <row r="25" spans="1:7" x14ac:dyDescent="0.25">
      <c r="A25" s="3" t="s">
        <v>88</v>
      </c>
      <c r="B25" t="s">
        <v>38</v>
      </c>
      <c r="C25">
        <v>3786</v>
      </c>
      <c r="D25">
        <v>617</v>
      </c>
      <c r="E25">
        <v>23634</v>
      </c>
      <c r="F25">
        <v>28037</v>
      </c>
      <c r="G25" s="2">
        <f t="shared" si="0"/>
        <v>0.15704247958055426</v>
      </c>
    </row>
    <row r="26" spans="1:7" x14ac:dyDescent="0.25">
      <c r="A26" s="3" t="s">
        <v>88</v>
      </c>
      <c r="B26" t="s">
        <v>39</v>
      </c>
      <c r="C26">
        <v>4239</v>
      </c>
      <c r="D26">
        <v>3928</v>
      </c>
      <c r="E26">
        <v>29311</v>
      </c>
      <c r="F26">
        <v>37478</v>
      </c>
      <c r="G26" s="2">
        <f t="shared" si="0"/>
        <v>0.21791450984577618</v>
      </c>
    </row>
    <row r="27" spans="1:7" x14ac:dyDescent="0.25">
      <c r="A27" s="3" t="s">
        <v>88</v>
      </c>
      <c r="B27" t="s">
        <v>40</v>
      </c>
      <c r="C27">
        <v>6397</v>
      </c>
      <c r="D27">
        <v>793</v>
      </c>
      <c r="E27">
        <v>29911</v>
      </c>
      <c r="F27">
        <v>37101</v>
      </c>
      <c r="G27" s="2">
        <f t="shared" si="0"/>
        <v>0.1937953154901485</v>
      </c>
    </row>
    <row r="28" spans="1:7" x14ac:dyDescent="0.25">
      <c r="A28" s="3" t="s">
        <v>88</v>
      </c>
      <c r="B28" t="s">
        <v>41</v>
      </c>
      <c r="C28">
        <v>2228</v>
      </c>
      <c r="D28">
        <v>325</v>
      </c>
      <c r="E28">
        <v>13495</v>
      </c>
      <c r="F28">
        <v>16048</v>
      </c>
      <c r="G28" s="2">
        <f t="shared" si="0"/>
        <v>0.15908524426719842</v>
      </c>
    </row>
    <row r="29" spans="1:7" x14ac:dyDescent="0.25">
      <c r="A29" s="3" t="s">
        <v>88</v>
      </c>
      <c r="B29" t="s">
        <v>42</v>
      </c>
      <c r="C29">
        <v>3260</v>
      </c>
      <c r="D29">
        <v>735</v>
      </c>
      <c r="E29">
        <v>18247</v>
      </c>
      <c r="F29">
        <v>22242</v>
      </c>
      <c r="G29" s="2">
        <f t="shared" si="0"/>
        <v>0.17961514252315439</v>
      </c>
    </row>
    <row r="30" spans="1:7" x14ac:dyDescent="0.25">
      <c r="A30" s="3" t="s">
        <v>88</v>
      </c>
      <c r="B30" t="s">
        <v>43</v>
      </c>
      <c r="C30">
        <v>1831</v>
      </c>
      <c r="D30">
        <v>21</v>
      </c>
      <c r="E30">
        <v>19065</v>
      </c>
      <c r="F30">
        <v>20917</v>
      </c>
      <c r="G30" s="2">
        <f t="shared" si="0"/>
        <v>8.8540421666586988E-2</v>
      </c>
    </row>
    <row r="31" spans="1:7" x14ac:dyDescent="0.25">
      <c r="A31" s="3" t="s">
        <v>88</v>
      </c>
      <c r="B31" t="s">
        <v>44</v>
      </c>
      <c r="C31">
        <v>4434</v>
      </c>
      <c r="D31">
        <v>587</v>
      </c>
      <c r="E31">
        <v>21105</v>
      </c>
      <c r="F31">
        <v>26126</v>
      </c>
      <c r="G31" s="2">
        <f t="shared" si="0"/>
        <v>0.19218403123325423</v>
      </c>
    </row>
    <row r="32" spans="1:7" x14ac:dyDescent="0.25">
      <c r="A32" s="3" t="s">
        <v>88</v>
      </c>
      <c r="B32" t="s">
        <v>45</v>
      </c>
      <c r="C32">
        <v>2612</v>
      </c>
      <c r="D32">
        <v>58</v>
      </c>
      <c r="E32">
        <v>15044</v>
      </c>
      <c r="F32">
        <v>17714</v>
      </c>
      <c r="G32" s="2">
        <f t="shared" si="0"/>
        <v>0.15072823755221859</v>
      </c>
    </row>
    <row r="33" spans="1:7" x14ac:dyDescent="0.25">
      <c r="A33" s="3" t="s">
        <v>88</v>
      </c>
      <c r="B33" t="s">
        <v>46</v>
      </c>
      <c r="C33">
        <v>1693</v>
      </c>
      <c r="D33">
        <v>14</v>
      </c>
      <c r="E33">
        <v>18959</v>
      </c>
      <c r="F33">
        <v>20666</v>
      </c>
      <c r="G33" s="2">
        <f t="shared" si="0"/>
        <v>8.2599438691570701E-2</v>
      </c>
    </row>
    <row r="34" spans="1:7" x14ac:dyDescent="0.25">
      <c r="A34" s="3" t="s">
        <v>88</v>
      </c>
      <c r="B34" t="s">
        <v>47</v>
      </c>
      <c r="C34">
        <v>1911</v>
      </c>
      <c r="D34">
        <v>8</v>
      </c>
      <c r="E34">
        <v>24750</v>
      </c>
      <c r="F34">
        <v>26669</v>
      </c>
      <c r="G34" s="2">
        <f t="shared" si="0"/>
        <v>7.1956203832164681E-2</v>
      </c>
    </row>
    <row r="35" spans="1:7" x14ac:dyDescent="0.25">
      <c r="A35" s="3" t="s">
        <v>88</v>
      </c>
      <c r="B35" t="s">
        <v>48</v>
      </c>
      <c r="C35">
        <v>1698</v>
      </c>
      <c r="D35">
        <v>18</v>
      </c>
      <c r="E35">
        <v>25530</v>
      </c>
      <c r="F35">
        <v>27246</v>
      </c>
      <c r="G35" s="2">
        <f t="shared" si="0"/>
        <v>6.2981722087645894E-2</v>
      </c>
    </row>
    <row r="36" spans="1:7" x14ac:dyDescent="0.25">
      <c r="A36" s="3" t="s">
        <v>88</v>
      </c>
      <c r="B36" t="s">
        <v>49</v>
      </c>
      <c r="C36">
        <v>1109</v>
      </c>
      <c r="D36">
        <v>145</v>
      </c>
      <c r="E36">
        <v>25657</v>
      </c>
      <c r="F36">
        <v>26911</v>
      </c>
      <c r="G36" s="2">
        <f t="shared" si="0"/>
        <v>4.659804540894058E-2</v>
      </c>
    </row>
    <row r="37" spans="1:7" x14ac:dyDescent="0.25">
      <c r="A37" s="3" t="s">
        <v>88</v>
      </c>
      <c r="B37" t="s">
        <v>50</v>
      </c>
      <c r="C37">
        <v>4321</v>
      </c>
      <c r="D37">
        <v>92</v>
      </c>
      <c r="E37">
        <v>26424</v>
      </c>
      <c r="F37">
        <v>30837</v>
      </c>
      <c r="G37" s="2">
        <f t="shared" si="0"/>
        <v>0.14310730615818659</v>
      </c>
    </row>
    <row r="38" spans="1:7" x14ac:dyDescent="0.25">
      <c r="A38" s="3" t="s">
        <v>88</v>
      </c>
      <c r="B38" t="s">
        <v>51</v>
      </c>
      <c r="C38">
        <v>1481</v>
      </c>
      <c r="D38">
        <v>37</v>
      </c>
      <c r="E38">
        <v>31909</v>
      </c>
      <c r="F38">
        <v>33427</v>
      </c>
      <c r="G38" s="2">
        <f t="shared" si="0"/>
        <v>4.5412391180782004E-2</v>
      </c>
    </row>
    <row r="39" spans="1:7" x14ac:dyDescent="0.25">
      <c r="A39" s="3" t="s">
        <v>88</v>
      </c>
      <c r="B39" t="s">
        <v>52</v>
      </c>
      <c r="C39">
        <v>2455</v>
      </c>
      <c r="D39">
        <v>10</v>
      </c>
      <c r="E39">
        <v>14388</v>
      </c>
      <c r="F39">
        <v>16853</v>
      </c>
      <c r="G39" s="2">
        <f t="shared" si="0"/>
        <v>0.14626475998338576</v>
      </c>
    </row>
    <row r="40" spans="1:7" x14ac:dyDescent="0.25">
      <c r="A40" s="3" t="s">
        <v>88</v>
      </c>
      <c r="B40" t="s">
        <v>53</v>
      </c>
      <c r="C40">
        <v>2430</v>
      </c>
      <c r="D40">
        <v>235</v>
      </c>
      <c r="E40">
        <v>48789</v>
      </c>
      <c r="F40">
        <v>51454</v>
      </c>
      <c r="G40" s="2">
        <f t="shared" si="0"/>
        <v>5.1793835270338554E-2</v>
      </c>
    </row>
    <row r="41" spans="1:7" x14ac:dyDescent="0.25">
      <c r="A41" s="3" t="s">
        <v>88</v>
      </c>
      <c r="B41" t="s">
        <v>54</v>
      </c>
      <c r="C41">
        <v>773</v>
      </c>
      <c r="D41">
        <v>13</v>
      </c>
      <c r="E41">
        <v>28687</v>
      </c>
      <c r="F41">
        <v>29473</v>
      </c>
      <c r="G41" s="2">
        <f t="shared" si="0"/>
        <v>2.666847623248397E-2</v>
      </c>
    </row>
    <row r="42" spans="1:7" x14ac:dyDescent="0.25">
      <c r="A42" s="3" t="s">
        <v>88</v>
      </c>
      <c r="B42" t="s">
        <v>55</v>
      </c>
      <c r="C42">
        <v>1129</v>
      </c>
      <c r="D42">
        <v>14</v>
      </c>
      <c r="E42">
        <v>37165</v>
      </c>
      <c r="F42">
        <v>38308</v>
      </c>
      <c r="G42" s="2">
        <f t="shared" si="0"/>
        <v>2.9837109742090424E-2</v>
      </c>
    </row>
    <row r="43" spans="1:7" x14ac:dyDescent="0.25">
      <c r="A43" s="3" t="s">
        <v>88</v>
      </c>
      <c r="B43" t="s">
        <v>56</v>
      </c>
      <c r="C43">
        <v>2431</v>
      </c>
      <c r="D43">
        <v>279</v>
      </c>
      <c r="E43">
        <v>38409</v>
      </c>
      <c r="F43">
        <v>41119</v>
      </c>
      <c r="G43" s="2">
        <f t="shared" si="0"/>
        <v>6.5906272039689684E-2</v>
      </c>
    </row>
    <row r="44" spans="1:7" x14ac:dyDescent="0.25">
      <c r="A44" s="3" t="s">
        <v>88</v>
      </c>
      <c r="B44" t="s">
        <v>57</v>
      </c>
      <c r="C44">
        <v>2140</v>
      </c>
      <c r="D44">
        <v>239</v>
      </c>
      <c r="E44">
        <v>50712</v>
      </c>
      <c r="F44">
        <v>53091</v>
      </c>
      <c r="G44" s="2">
        <f t="shared" si="0"/>
        <v>4.480985477764593E-2</v>
      </c>
    </row>
    <row r="45" spans="1:7" x14ac:dyDescent="0.25">
      <c r="A45" s="3" t="s">
        <v>88</v>
      </c>
      <c r="B45" t="s">
        <v>58</v>
      </c>
      <c r="C45">
        <v>3904</v>
      </c>
      <c r="D45">
        <v>14</v>
      </c>
      <c r="E45">
        <v>31166</v>
      </c>
      <c r="F45">
        <v>35084</v>
      </c>
      <c r="G45" s="2">
        <f t="shared" si="0"/>
        <v>0.11167483753277847</v>
      </c>
    </row>
    <row r="46" spans="1:7" x14ac:dyDescent="0.25">
      <c r="A46" s="3" t="s">
        <v>88</v>
      </c>
      <c r="B46" t="s">
        <v>59</v>
      </c>
      <c r="C46">
        <v>6378</v>
      </c>
      <c r="D46">
        <v>116</v>
      </c>
      <c r="E46">
        <v>40448</v>
      </c>
      <c r="F46">
        <v>46942</v>
      </c>
      <c r="G46" s="2">
        <f t="shared" si="0"/>
        <v>0.13834093136210643</v>
      </c>
    </row>
    <row r="47" spans="1:7" x14ac:dyDescent="0.25">
      <c r="A47" s="3" t="s">
        <v>88</v>
      </c>
      <c r="B47" t="s">
        <v>60</v>
      </c>
      <c r="C47">
        <v>6586</v>
      </c>
      <c r="D47">
        <v>60</v>
      </c>
      <c r="E47">
        <v>38197</v>
      </c>
      <c r="F47">
        <v>44843</v>
      </c>
      <c r="G47" s="2">
        <f t="shared" si="0"/>
        <v>0.14820596302655933</v>
      </c>
    </row>
    <row r="48" spans="1:7" x14ac:dyDescent="0.25">
      <c r="A48" s="3" t="s">
        <v>88</v>
      </c>
      <c r="B48" t="s">
        <v>61</v>
      </c>
      <c r="C48">
        <v>6091</v>
      </c>
      <c r="D48">
        <v>86</v>
      </c>
      <c r="E48">
        <v>34911</v>
      </c>
      <c r="F48">
        <v>41088</v>
      </c>
      <c r="G48" s="2">
        <f t="shared" si="0"/>
        <v>0.1503358644859813</v>
      </c>
    </row>
    <row r="49" spans="1:7" x14ac:dyDescent="0.25">
      <c r="A49" s="3" t="s">
        <v>88</v>
      </c>
      <c r="B49" t="s">
        <v>62</v>
      </c>
      <c r="C49">
        <v>1461</v>
      </c>
      <c r="D49">
        <v>37</v>
      </c>
      <c r="E49">
        <v>33639</v>
      </c>
      <c r="F49">
        <v>35137</v>
      </c>
      <c r="G49" s="2">
        <f t="shared" si="0"/>
        <v>4.2633121780459346E-2</v>
      </c>
    </row>
    <row r="50" spans="1:7" x14ac:dyDescent="0.25">
      <c r="A50" s="3" t="s">
        <v>88</v>
      </c>
      <c r="B50" t="s">
        <v>63</v>
      </c>
      <c r="C50">
        <v>3282</v>
      </c>
      <c r="D50">
        <v>9</v>
      </c>
      <c r="E50">
        <v>23769</v>
      </c>
      <c r="F50">
        <v>27060</v>
      </c>
      <c r="G50" s="2">
        <f t="shared" si="0"/>
        <v>0.12161862527716186</v>
      </c>
    </row>
    <row r="51" spans="1:7" x14ac:dyDescent="0.25">
      <c r="A51" s="3" t="s">
        <v>88</v>
      </c>
      <c r="B51" t="s">
        <v>64</v>
      </c>
      <c r="C51">
        <v>2991</v>
      </c>
      <c r="D51">
        <v>11</v>
      </c>
      <c r="E51">
        <v>24372</v>
      </c>
      <c r="F51">
        <v>27374</v>
      </c>
      <c r="G51" s="2">
        <f t="shared" si="0"/>
        <v>0.10966610652443926</v>
      </c>
    </row>
    <row r="52" spans="1:7" x14ac:dyDescent="0.25">
      <c r="A52" s="3" t="s">
        <v>88</v>
      </c>
      <c r="B52" t="s">
        <v>65</v>
      </c>
      <c r="C52">
        <v>1832</v>
      </c>
      <c r="D52">
        <v>31</v>
      </c>
      <c r="E52">
        <v>27036</v>
      </c>
      <c r="F52">
        <v>28899</v>
      </c>
      <c r="G52" s="2">
        <f t="shared" si="0"/>
        <v>6.4465898473995642E-2</v>
      </c>
    </row>
    <row r="53" spans="1:7" x14ac:dyDescent="0.25">
      <c r="A53" s="3" t="s">
        <v>88</v>
      </c>
      <c r="B53" t="s">
        <v>66</v>
      </c>
      <c r="C53">
        <v>5433</v>
      </c>
      <c r="D53">
        <v>52</v>
      </c>
      <c r="E53">
        <v>32069</v>
      </c>
      <c r="F53">
        <v>37554</v>
      </c>
      <c r="G53" s="2">
        <f t="shared" si="0"/>
        <v>0.14605634552910476</v>
      </c>
    </row>
    <row r="54" spans="1:7" x14ac:dyDescent="0.25">
      <c r="A54" s="3" t="s">
        <v>88</v>
      </c>
      <c r="B54" t="s">
        <v>67</v>
      </c>
      <c r="C54">
        <v>2935</v>
      </c>
      <c r="D54">
        <v>25</v>
      </c>
      <c r="E54">
        <v>27441</v>
      </c>
      <c r="F54">
        <v>30401</v>
      </c>
      <c r="G54" s="2">
        <f t="shared" si="0"/>
        <v>9.7365218249399685E-2</v>
      </c>
    </row>
    <row r="55" spans="1:7" x14ac:dyDescent="0.25">
      <c r="A55" s="3" t="s">
        <v>88</v>
      </c>
      <c r="B55" t="s">
        <v>68</v>
      </c>
      <c r="C55">
        <v>4554</v>
      </c>
      <c r="D55">
        <v>111</v>
      </c>
      <c r="E55">
        <v>34388</v>
      </c>
      <c r="F55">
        <v>39053</v>
      </c>
      <c r="G55" s="2">
        <f t="shared" si="0"/>
        <v>0.11945305098199882</v>
      </c>
    </row>
    <row r="56" spans="1:7" x14ac:dyDescent="0.25">
      <c r="A56" s="3" t="s">
        <v>88</v>
      </c>
      <c r="B56" t="s">
        <v>69</v>
      </c>
      <c r="C56">
        <v>1641</v>
      </c>
      <c r="D56">
        <v>8</v>
      </c>
      <c r="E56">
        <v>43465</v>
      </c>
      <c r="F56">
        <v>45114</v>
      </c>
      <c r="G56" s="2">
        <f t="shared" si="0"/>
        <v>3.6551846433479626E-2</v>
      </c>
    </row>
    <row r="57" spans="1:7" x14ac:dyDescent="0.25">
      <c r="A57" s="3" t="s">
        <v>88</v>
      </c>
      <c r="B57" t="s">
        <v>70</v>
      </c>
      <c r="C57">
        <v>5405</v>
      </c>
      <c r="D57">
        <v>56</v>
      </c>
      <c r="E57">
        <v>27002</v>
      </c>
      <c r="F57">
        <v>32463</v>
      </c>
      <c r="G57" s="2">
        <f t="shared" ref="G57:G120" si="1">(C57+D57)/F57</f>
        <v>0.16822228383082277</v>
      </c>
    </row>
    <row r="58" spans="1:7" x14ac:dyDescent="0.25">
      <c r="A58" s="3" t="s">
        <v>88</v>
      </c>
      <c r="B58" t="s">
        <v>71</v>
      </c>
      <c r="C58">
        <v>4189</v>
      </c>
      <c r="D58">
        <v>28</v>
      </c>
      <c r="E58">
        <v>25492</v>
      </c>
      <c r="F58">
        <v>29709</v>
      </c>
      <c r="G58" s="2">
        <f t="shared" si="1"/>
        <v>0.14194351879901712</v>
      </c>
    </row>
    <row r="59" spans="1:7" x14ac:dyDescent="0.25">
      <c r="A59" s="3" t="s">
        <v>88</v>
      </c>
      <c r="B59" t="s">
        <v>72</v>
      </c>
      <c r="C59">
        <v>2069</v>
      </c>
      <c r="D59">
        <v>49</v>
      </c>
      <c r="E59">
        <v>29859</v>
      </c>
      <c r="F59">
        <v>31977</v>
      </c>
      <c r="G59" s="2">
        <f t="shared" si="1"/>
        <v>6.6235106482784495E-2</v>
      </c>
    </row>
    <row r="60" spans="1:7" x14ac:dyDescent="0.25">
      <c r="A60" s="3" t="s">
        <v>88</v>
      </c>
      <c r="B60" t="s">
        <v>73</v>
      </c>
      <c r="C60">
        <v>2185</v>
      </c>
      <c r="D60">
        <v>189</v>
      </c>
      <c r="E60">
        <v>40650</v>
      </c>
      <c r="F60">
        <v>43024</v>
      </c>
      <c r="G60" s="2">
        <f t="shared" si="1"/>
        <v>5.5178505020453697E-2</v>
      </c>
    </row>
    <row r="61" spans="1:7" x14ac:dyDescent="0.25">
      <c r="A61" s="3" t="s">
        <v>88</v>
      </c>
      <c r="B61" t="s">
        <v>74</v>
      </c>
      <c r="C61">
        <v>4404</v>
      </c>
      <c r="D61">
        <v>35</v>
      </c>
      <c r="E61">
        <v>33054</v>
      </c>
      <c r="F61">
        <v>37493</v>
      </c>
      <c r="G61" s="2">
        <f t="shared" si="1"/>
        <v>0.118395433814312</v>
      </c>
    </row>
    <row r="62" spans="1:7" x14ac:dyDescent="0.25">
      <c r="A62" s="3" t="s">
        <v>88</v>
      </c>
      <c r="B62" t="s">
        <v>75</v>
      </c>
      <c r="C62">
        <v>947</v>
      </c>
      <c r="D62">
        <v>0</v>
      </c>
      <c r="E62">
        <v>31520</v>
      </c>
      <c r="F62">
        <v>32467</v>
      </c>
      <c r="G62" s="2">
        <f t="shared" si="1"/>
        <v>2.9168078356485046E-2</v>
      </c>
    </row>
    <row r="63" spans="1:7" x14ac:dyDescent="0.25">
      <c r="A63" s="3" t="s">
        <v>88</v>
      </c>
      <c r="B63" t="s">
        <v>76</v>
      </c>
      <c r="C63">
        <v>25</v>
      </c>
      <c r="D63">
        <v>0</v>
      </c>
      <c r="E63">
        <v>1893</v>
      </c>
      <c r="F63">
        <v>1918</v>
      </c>
      <c r="G63" s="2">
        <f t="shared" si="1"/>
        <v>1.3034410844629822E-2</v>
      </c>
    </row>
    <row r="64" spans="1:7" x14ac:dyDescent="0.25">
      <c r="A64" s="3" t="s">
        <v>88</v>
      </c>
      <c r="B64" t="s">
        <v>77</v>
      </c>
      <c r="C64">
        <v>3301</v>
      </c>
      <c r="D64">
        <v>85</v>
      </c>
      <c r="E64">
        <v>31568</v>
      </c>
      <c r="F64">
        <v>34954</v>
      </c>
      <c r="G64" s="2">
        <f t="shared" si="1"/>
        <v>9.6870172226354634E-2</v>
      </c>
    </row>
    <row r="65" spans="1:7" x14ac:dyDescent="0.25">
      <c r="A65" s="3" t="s">
        <v>88</v>
      </c>
      <c r="B65" t="s">
        <v>78</v>
      </c>
      <c r="C65">
        <v>4005</v>
      </c>
      <c r="D65">
        <v>181</v>
      </c>
      <c r="E65">
        <v>31525</v>
      </c>
      <c r="F65">
        <v>35711</v>
      </c>
      <c r="G65" s="2">
        <f t="shared" si="1"/>
        <v>0.11721878412813978</v>
      </c>
    </row>
    <row r="66" spans="1:7" x14ac:dyDescent="0.25">
      <c r="A66" s="3" t="s">
        <v>88</v>
      </c>
      <c r="B66" t="s">
        <v>79</v>
      </c>
      <c r="C66">
        <v>749</v>
      </c>
      <c r="D66">
        <v>34</v>
      </c>
      <c r="E66">
        <v>12256</v>
      </c>
      <c r="F66">
        <v>13039</v>
      </c>
      <c r="G66" s="2">
        <f t="shared" si="1"/>
        <v>6.0050617378633334E-2</v>
      </c>
    </row>
    <row r="67" spans="1:7" x14ac:dyDescent="0.25">
      <c r="A67" s="3" t="s">
        <v>88</v>
      </c>
      <c r="B67" t="s">
        <v>80</v>
      </c>
      <c r="C67">
        <v>2682</v>
      </c>
      <c r="D67">
        <v>47</v>
      </c>
      <c r="E67">
        <v>26028</v>
      </c>
      <c r="F67">
        <v>28757</v>
      </c>
      <c r="G67" s="2">
        <f t="shared" si="1"/>
        <v>9.4898633376221439E-2</v>
      </c>
    </row>
    <row r="68" spans="1:7" x14ac:dyDescent="0.25">
      <c r="A68" s="3" t="s">
        <v>88</v>
      </c>
      <c r="B68" t="s">
        <v>81</v>
      </c>
      <c r="C68">
        <v>2299</v>
      </c>
      <c r="D68">
        <v>55</v>
      </c>
      <c r="E68">
        <v>29258</v>
      </c>
      <c r="F68">
        <v>31612</v>
      </c>
      <c r="G68" s="2">
        <f t="shared" si="1"/>
        <v>7.4465392888776419E-2</v>
      </c>
    </row>
    <row r="69" spans="1:7" x14ac:dyDescent="0.25">
      <c r="A69" s="3" t="s">
        <v>88</v>
      </c>
      <c r="B69" t="s">
        <v>82</v>
      </c>
      <c r="C69">
        <v>1140</v>
      </c>
      <c r="D69">
        <v>0</v>
      </c>
      <c r="E69">
        <v>11226</v>
      </c>
      <c r="F69">
        <v>12366</v>
      </c>
      <c r="G69" s="2">
        <f t="shared" si="1"/>
        <v>9.2188258127122752E-2</v>
      </c>
    </row>
    <row r="70" spans="1:7" x14ac:dyDescent="0.25">
      <c r="A70" s="3" t="s">
        <v>88</v>
      </c>
      <c r="B70" t="s">
        <v>83</v>
      </c>
      <c r="C70">
        <v>1533</v>
      </c>
      <c r="D70">
        <v>39</v>
      </c>
      <c r="E70">
        <v>15513</v>
      </c>
      <c r="F70">
        <v>17085</v>
      </c>
      <c r="G70" s="2">
        <f t="shared" si="1"/>
        <v>9.2010535557506587E-2</v>
      </c>
    </row>
    <row r="71" spans="1:7" x14ac:dyDescent="0.25">
      <c r="A71" s="3" t="s">
        <v>88</v>
      </c>
      <c r="B71" t="s">
        <v>84</v>
      </c>
      <c r="C71">
        <v>954</v>
      </c>
      <c r="D71">
        <v>33</v>
      </c>
      <c r="E71">
        <v>26154</v>
      </c>
      <c r="F71">
        <v>27141</v>
      </c>
      <c r="G71" s="2">
        <f t="shared" si="1"/>
        <v>3.6365646070520612E-2</v>
      </c>
    </row>
    <row r="72" spans="1:7" x14ac:dyDescent="0.25">
      <c r="A72" s="3" t="s">
        <v>88</v>
      </c>
      <c r="B72" t="s">
        <v>85</v>
      </c>
      <c r="C72">
        <v>2360</v>
      </c>
      <c r="D72">
        <v>14</v>
      </c>
      <c r="E72">
        <v>17227</v>
      </c>
      <c r="F72">
        <v>19601</v>
      </c>
      <c r="G72" s="2">
        <f t="shared" si="1"/>
        <v>0.12111626957808275</v>
      </c>
    </row>
    <row r="73" spans="1:7" x14ac:dyDescent="0.25">
      <c r="A73" s="3" t="s">
        <v>88</v>
      </c>
      <c r="B73" t="s">
        <v>86</v>
      </c>
      <c r="C73">
        <v>1298</v>
      </c>
      <c r="D73">
        <v>44</v>
      </c>
      <c r="E73">
        <v>15049</v>
      </c>
      <c r="F73">
        <v>16391</v>
      </c>
      <c r="G73" s="2">
        <f t="shared" si="1"/>
        <v>8.1874199255689104E-2</v>
      </c>
    </row>
    <row r="74" spans="1:7" x14ac:dyDescent="0.25">
      <c r="A74" s="3" t="s">
        <v>170</v>
      </c>
      <c r="B74" t="s">
        <v>89</v>
      </c>
      <c r="C74">
        <v>1419</v>
      </c>
      <c r="D74">
        <v>0</v>
      </c>
      <c r="E74">
        <v>41023</v>
      </c>
      <c r="F74">
        <v>42442</v>
      </c>
      <c r="G74" s="2">
        <f t="shared" si="1"/>
        <v>3.3433862683191179E-2</v>
      </c>
    </row>
    <row r="75" spans="1:7" x14ac:dyDescent="0.25">
      <c r="A75" s="4" t="s">
        <v>170</v>
      </c>
      <c r="B75" t="s">
        <v>90</v>
      </c>
      <c r="C75">
        <v>1393</v>
      </c>
      <c r="D75">
        <v>0</v>
      </c>
      <c r="E75">
        <v>41278</v>
      </c>
      <c r="F75">
        <v>42671</v>
      </c>
      <c r="G75" s="2">
        <f t="shared" si="1"/>
        <v>3.2645121979798929E-2</v>
      </c>
    </row>
    <row r="76" spans="1:7" x14ac:dyDescent="0.25">
      <c r="A76" s="4" t="s">
        <v>170</v>
      </c>
      <c r="B76" t="s">
        <v>91</v>
      </c>
      <c r="C76">
        <v>5824</v>
      </c>
      <c r="D76">
        <v>228</v>
      </c>
      <c r="E76">
        <v>34780</v>
      </c>
      <c r="F76">
        <v>40832</v>
      </c>
      <c r="G76" s="2">
        <f t="shared" si="1"/>
        <v>0.14821708463949843</v>
      </c>
    </row>
    <row r="77" spans="1:7" x14ac:dyDescent="0.25">
      <c r="A77" s="4" t="s">
        <v>170</v>
      </c>
      <c r="B77" t="s">
        <v>92</v>
      </c>
      <c r="C77">
        <v>1007</v>
      </c>
      <c r="D77">
        <v>0</v>
      </c>
      <c r="E77">
        <v>30566</v>
      </c>
      <c r="F77">
        <v>31573</v>
      </c>
      <c r="G77" s="2">
        <f t="shared" si="1"/>
        <v>3.1894340100718968E-2</v>
      </c>
    </row>
    <row r="78" spans="1:7" x14ac:dyDescent="0.25">
      <c r="A78" s="4" t="s">
        <v>170</v>
      </c>
      <c r="B78" t="s">
        <v>93</v>
      </c>
      <c r="C78">
        <v>2699</v>
      </c>
      <c r="D78">
        <v>45</v>
      </c>
      <c r="E78">
        <v>17534</v>
      </c>
      <c r="F78">
        <v>20278</v>
      </c>
      <c r="G78" s="2">
        <f t="shared" si="1"/>
        <v>0.13531906499654797</v>
      </c>
    </row>
    <row r="79" spans="1:7" x14ac:dyDescent="0.25">
      <c r="A79" s="4" t="s">
        <v>170</v>
      </c>
      <c r="B79" t="s">
        <v>94</v>
      </c>
      <c r="C79">
        <v>3671</v>
      </c>
      <c r="D79">
        <v>91</v>
      </c>
      <c r="E79">
        <v>36857</v>
      </c>
      <c r="F79">
        <v>40619</v>
      </c>
      <c r="G79" s="2">
        <f t="shared" si="1"/>
        <v>9.2616755705458034E-2</v>
      </c>
    </row>
    <row r="80" spans="1:7" x14ac:dyDescent="0.25">
      <c r="A80" s="4" t="s">
        <v>170</v>
      </c>
      <c r="B80" t="s">
        <v>95</v>
      </c>
      <c r="C80">
        <v>2162</v>
      </c>
      <c r="D80">
        <v>25</v>
      </c>
      <c r="E80">
        <v>35886</v>
      </c>
      <c r="F80">
        <v>38073</v>
      </c>
      <c r="G80" s="2">
        <f t="shared" si="1"/>
        <v>5.744228193207785E-2</v>
      </c>
    </row>
    <row r="81" spans="1:7" x14ac:dyDescent="0.25">
      <c r="A81" s="4" t="s">
        <v>170</v>
      </c>
      <c r="B81" t="s">
        <v>96</v>
      </c>
      <c r="C81">
        <v>2528</v>
      </c>
      <c r="D81">
        <v>52</v>
      </c>
      <c r="E81">
        <v>33933</v>
      </c>
      <c r="F81">
        <v>36513</v>
      </c>
      <c r="G81" s="2">
        <f t="shared" si="1"/>
        <v>7.0659765015200063E-2</v>
      </c>
    </row>
    <row r="82" spans="1:7" x14ac:dyDescent="0.25">
      <c r="A82" s="4" t="s">
        <v>170</v>
      </c>
      <c r="B82" t="s">
        <v>97</v>
      </c>
      <c r="C82">
        <v>3075</v>
      </c>
      <c r="D82">
        <v>114</v>
      </c>
      <c r="E82">
        <v>40147</v>
      </c>
      <c r="F82">
        <v>43336</v>
      </c>
      <c r="G82" s="2">
        <f t="shared" si="1"/>
        <v>7.3587779213586862E-2</v>
      </c>
    </row>
    <row r="83" spans="1:7" x14ac:dyDescent="0.25">
      <c r="A83" s="4" t="s">
        <v>170</v>
      </c>
      <c r="B83" t="s">
        <v>98</v>
      </c>
      <c r="C83">
        <v>1276</v>
      </c>
      <c r="D83">
        <v>36</v>
      </c>
      <c r="E83">
        <v>18724</v>
      </c>
      <c r="F83">
        <v>20036</v>
      </c>
      <c r="G83" s="2">
        <f t="shared" si="1"/>
        <v>6.54821321621082E-2</v>
      </c>
    </row>
    <row r="84" spans="1:7" x14ac:dyDescent="0.25">
      <c r="A84" s="4" t="s">
        <v>170</v>
      </c>
      <c r="B84" t="s">
        <v>99</v>
      </c>
      <c r="C84">
        <v>1673</v>
      </c>
      <c r="D84">
        <v>116</v>
      </c>
      <c r="E84">
        <v>24960</v>
      </c>
      <c r="F84">
        <v>26749</v>
      </c>
      <c r="G84" s="2">
        <f t="shared" si="1"/>
        <v>6.6881004897379345E-2</v>
      </c>
    </row>
    <row r="85" spans="1:7" x14ac:dyDescent="0.25">
      <c r="A85" s="4" t="s">
        <v>170</v>
      </c>
      <c r="B85" t="s">
        <v>100</v>
      </c>
      <c r="C85">
        <v>2391</v>
      </c>
      <c r="D85">
        <v>8</v>
      </c>
      <c r="E85">
        <v>31950</v>
      </c>
      <c r="F85">
        <v>34349</v>
      </c>
      <c r="G85" s="2">
        <f t="shared" si="1"/>
        <v>6.9841916795248773E-2</v>
      </c>
    </row>
    <row r="86" spans="1:7" x14ac:dyDescent="0.25">
      <c r="A86" s="4" t="s">
        <v>170</v>
      </c>
      <c r="B86" t="s">
        <v>74</v>
      </c>
      <c r="C86">
        <v>1704</v>
      </c>
      <c r="D86">
        <v>103</v>
      </c>
      <c r="E86">
        <v>28575</v>
      </c>
      <c r="F86">
        <v>30382</v>
      </c>
      <c r="G86" s="2">
        <f t="shared" si="1"/>
        <v>5.9476005529589891E-2</v>
      </c>
    </row>
    <row r="87" spans="1:7" x14ac:dyDescent="0.25">
      <c r="A87" s="4" t="s">
        <v>170</v>
      </c>
      <c r="B87" t="s">
        <v>101</v>
      </c>
      <c r="C87">
        <v>893</v>
      </c>
      <c r="D87">
        <v>0</v>
      </c>
      <c r="E87">
        <v>43431</v>
      </c>
      <c r="F87">
        <v>44324</v>
      </c>
      <c r="G87" s="2">
        <f t="shared" si="1"/>
        <v>2.0147098637307102E-2</v>
      </c>
    </row>
    <row r="88" spans="1:7" x14ac:dyDescent="0.25">
      <c r="A88" s="4" t="s">
        <v>170</v>
      </c>
      <c r="B88" t="s">
        <v>102</v>
      </c>
      <c r="C88">
        <v>6232</v>
      </c>
      <c r="D88">
        <v>145</v>
      </c>
      <c r="E88">
        <v>69546</v>
      </c>
      <c r="F88">
        <v>75923</v>
      </c>
      <c r="G88" s="2">
        <f t="shared" si="1"/>
        <v>8.3992992900702029E-2</v>
      </c>
    </row>
    <row r="89" spans="1:7" x14ac:dyDescent="0.25">
      <c r="A89" s="4" t="s">
        <v>170</v>
      </c>
      <c r="B89" t="s">
        <v>103</v>
      </c>
      <c r="C89">
        <v>734</v>
      </c>
      <c r="D89">
        <v>0</v>
      </c>
      <c r="E89">
        <v>24030</v>
      </c>
      <c r="F89">
        <v>24764</v>
      </c>
      <c r="G89" s="2">
        <f t="shared" si="1"/>
        <v>2.9639799709255371E-2</v>
      </c>
    </row>
    <row r="90" spans="1:7" x14ac:dyDescent="0.25">
      <c r="A90" s="4" t="s">
        <v>170</v>
      </c>
      <c r="B90" t="s">
        <v>104</v>
      </c>
      <c r="C90">
        <v>703</v>
      </c>
      <c r="D90">
        <v>0</v>
      </c>
      <c r="E90">
        <v>24090</v>
      </c>
      <c r="F90">
        <v>24793</v>
      </c>
      <c r="G90" s="2">
        <f t="shared" si="1"/>
        <v>2.8354777558181745E-2</v>
      </c>
    </row>
    <row r="91" spans="1:7" x14ac:dyDescent="0.25">
      <c r="A91" s="4" t="s">
        <v>170</v>
      </c>
      <c r="B91" t="s">
        <v>105</v>
      </c>
      <c r="C91">
        <v>2562</v>
      </c>
      <c r="D91">
        <v>20</v>
      </c>
      <c r="E91">
        <v>24478</v>
      </c>
      <c r="F91">
        <v>27060</v>
      </c>
      <c r="G91" s="2">
        <f t="shared" si="1"/>
        <v>9.5417590539541755E-2</v>
      </c>
    </row>
    <row r="92" spans="1:7" x14ac:dyDescent="0.25">
      <c r="A92" s="4" t="s">
        <v>170</v>
      </c>
      <c r="B92" t="s">
        <v>106</v>
      </c>
      <c r="C92">
        <v>5978</v>
      </c>
      <c r="D92">
        <v>116</v>
      </c>
      <c r="E92">
        <v>61411</v>
      </c>
      <c r="F92">
        <v>67505</v>
      </c>
      <c r="G92" s="2">
        <f t="shared" si="1"/>
        <v>9.0274794459669655E-2</v>
      </c>
    </row>
    <row r="93" spans="1:7" x14ac:dyDescent="0.25">
      <c r="A93" s="4" t="s">
        <v>170</v>
      </c>
      <c r="B93" t="s">
        <v>107</v>
      </c>
      <c r="C93">
        <v>3328</v>
      </c>
      <c r="D93">
        <v>10</v>
      </c>
      <c r="E93">
        <v>20302</v>
      </c>
      <c r="F93">
        <v>23640</v>
      </c>
      <c r="G93" s="2">
        <f t="shared" si="1"/>
        <v>0.14120135363790187</v>
      </c>
    </row>
    <row r="94" spans="1:7" x14ac:dyDescent="0.25">
      <c r="A94" s="4" t="s">
        <v>170</v>
      </c>
      <c r="B94" t="s">
        <v>108</v>
      </c>
      <c r="C94">
        <v>1897</v>
      </c>
      <c r="D94">
        <v>18</v>
      </c>
      <c r="E94">
        <v>32843</v>
      </c>
      <c r="F94">
        <v>34758</v>
      </c>
      <c r="G94" s="2">
        <f t="shared" si="1"/>
        <v>5.509522987513666E-2</v>
      </c>
    </row>
    <row r="95" spans="1:7" x14ac:dyDescent="0.25">
      <c r="A95" s="4" t="s">
        <v>170</v>
      </c>
      <c r="B95" t="s">
        <v>109</v>
      </c>
      <c r="C95">
        <v>4933</v>
      </c>
      <c r="D95">
        <v>36</v>
      </c>
      <c r="E95">
        <v>46271</v>
      </c>
      <c r="F95">
        <v>51240</v>
      </c>
      <c r="G95" s="2">
        <f t="shared" si="1"/>
        <v>9.6975019516003125E-2</v>
      </c>
    </row>
    <row r="96" spans="1:7" x14ac:dyDescent="0.25">
      <c r="A96" s="4" t="s">
        <v>170</v>
      </c>
      <c r="B96" t="s">
        <v>110</v>
      </c>
      <c r="C96">
        <v>2675</v>
      </c>
      <c r="D96">
        <v>343</v>
      </c>
      <c r="E96">
        <v>26658</v>
      </c>
      <c r="F96">
        <v>29676</v>
      </c>
      <c r="G96" s="2">
        <f t="shared" si="1"/>
        <v>0.10169834209462192</v>
      </c>
    </row>
    <row r="97" spans="1:7" x14ac:dyDescent="0.25">
      <c r="A97" s="4" t="s">
        <v>170</v>
      </c>
      <c r="B97" t="s">
        <v>111</v>
      </c>
      <c r="C97">
        <v>3820</v>
      </c>
      <c r="D97">
        <v>647</v>
      </c>
      <c r="E97">
        <v>43783</v>
      </c>
      <c r="F97">
        <v>48250</v>
      </c>
      <c r="G97" s="2">
        <f t="shared" si="1"/>
        <v>9.258031088082902E-2</v>
      </c>
    </row>
    <row r="98" spans="1:7" x14ac:dyDescent="0.25">
      <c r="A98" s="4" t="s">
        <v>170</v>
      </c>
      <c r="B98" t="s">
        <v>112</v>
      </c>
      <c r="C98">
        <v>1636</v>
      </c>
      <c r="D98">
        <v>68</v>
      </c>
      <c r="E98">
        <v>14650</v>
      </c>
      <c r="F98">
        <v>16354</v>
      </c>
      <c r="G98" s="2">
        <f t="shared" si="1"/>
        <v>0.10419469242998655</v>
      </c>
    </row>
    <row r="99" spans="1:7" x14ac:dyDescent="0.25">
      <c r="A99" s="4" t="s">
        <v>170</v>
      </c>
      <c r="B99" t="s">
        <v>113</v>
      </c>
      <c r="C99">
        <v>3352</v>
      </c>
      <c r="D99">
        <v>117</v>
      </c>
      <c r="E99">
        <v>33222</v>
      </c>
      <c r="F99">
        <v>36691</v>
      </c>
      <c r="G99" s="2">
        <f t="shared" si="1"/>
        <v>9.4546346515494262E-2</v>
      </c>
    </row>
    <row r="100" spans="1:7" x14ac:dyDescent="0.25">
      <c r="A100" s="4" t="s">
        <v>170</v>
      </c>
      <c r="B100" t="s">
        <v>114</v>
      </c>
      <c r="C100">
        <v>2714</v>
      </c>
      <c r="D100">
        <v>4285</v>
      </c>
      <c r="E100">
        <v>27944</v>
      </c>
      <c r="F100">
        <v>34943</v>
      </c>
      <c r="G100" s="2">
        <f t="shared" si="1"/>
        <v>0.20029762756489139</v>
      </c>
    </row>
    <row r="101" spans="1:7" x14ac:dyDescent="0.25">
      <c r="A101" s="4" t="s">
        <v>170</v>
      </c>
      <c r="B101" t="s">
        <v>115</v>
      </c>
      <c r="C101">
        <v>4323</v>
      </c>
      <c r="D101">
        <v>45</v>
      </c>
      <c r="E101">
        <v>74769</v>
      </c>
      <c r="F101">
        <v>79137</v>
      </c>
      <c r="G101" s="2">
        <f t="shared" si="1"/>
        <v>5.5195420599719471E-2</v>
      </c>
    </row>
    <row r="102" spans="1:7" x14ac:dyDescent="0.25">
      <c r="A102" s="4" t="s">
        <v>170</v>
      </c>
      <c r="B102" t="s">
        <v>116</v>
      </c>
      <c r="C102">
        <v>1332</v>
      </c>
      <c r="D102">
        <v>31</v>
      </c>
      <c r="E102">
        <v>17650</v>
      </c>
      <c r="F102">
        <v>19013</v>
      </c>
      <c r="G102" s="2">
        <f t="shared" si="1"/>
        <v>7.1687792562983216E-2</v>
      </c>
    </row>
    <row r="103" spans="1:7" x14ac:dyDescent="0.25">
      <c r="A103" s="4" t="s">
        <v>170</v>
      </c>
      <c r="B103" t="s">
        <v>117</v>
      </c>
      <c r="C103">
        <v>2512</v>
      </c>
      <c r="D103">
        <v>604</v>
      </c>
      <c r="E103">
        <v>40906</v>
      </c>
      <c r="F103">
        <v>44022</v>
      </c>
      <c r="G103" s="2">
        <f t="shared" si="1"/>
        <v>7.0782790422970338E-2</v>
      </c>
    </row>
    <row r="104" spans="1:7" x14ac:dyDescent="0.25">
      <c r="A104" s="4" t="s">
        <v>170</v>
      </c>
      <c r="B104" t="s">
        <v>118</v>
      </c>
      <c r="C104">
        <v>2837</v>
      </c>
      <c r="D104">
        <v>87</v>
      </c>
      <c r="E104">
        <v>31327</v>
      </c>
      <c r="F104">
        <v>34251</v>
      </c>
      <c r="G104" s="2">
        <f t="shared" si="1"/>
        <v>8.5369770225686842E-2</v>
      </c>
    </row>
    <row r="105" spans="1:7" x14ac:dyDescent="0.25">
      <c r="A105" s="4" t="s">
        <v>170</v>
      </c>
      <c r="B105" t="s">
        <v>119</v>
      </c>
      <c r="C105">
        <v>998</v>
      </c>
      <c r="D105">
        <v>44</v>
      </c>
      <c r="E105">
        <v>18324</v>
      </c>
      <c r="F105">
        <v>19366</v>
      </c>
      <c r="G105" s="2">
        <f t="shared" si="1"/>
        <v>5.3805638748321803E-2</v>
      </c>
    </row>
    <row r="106" spans="1:7" x14ac:dyDescent="0.25">
      <c r="A106" s="4" t="s">
        <v>170</v>
      </c>
      <c r="B106" t="s">
        <v>120</v>
      </c>
      <c r="C106">
        <v>1069</v>
      </c>
      <c r="D106">
        <v>32</v>
      </c>
      <c r="E106">
        <v>23322</v>
      </c>
      <c r="F106">
        <v>24423</v>
      </c>
      <c r="G106" s="2">
        <f t="shared" si="1"/>
        <v>4.5080456946321089E-2</v>
      </c>
    </row>
    <row r="107" spans="1:7" x14ac:dyDescent="0.25">
      <c r="A107" s="4" t="s">
        <v>170</v>
      </c>
      <c r="B107" t="s">
        <v>121</v>
      </c>
      <c r="C107">
        <v>3553</v>
      </c>
      <c r="D107">
        <v>38</v>
      </c>
      <c r="E107">
        <v>40080</v>
      </c>
      <c r="F107">
        <v>43671</v>
      </c>
      <c r="G107" s="2">
        <f t="shared" si="1"/>
        <v>8.2228481143092669E-2</v>
      </c>
    </row>
    <row r="108" spans="1:7" x14ac:dyDescent="0.25">
      <c r="A108" s="4" t="s">
        <v>170</v>
      </c>
      <c r="B108" t="s">
        <v>122</v>
      </c>
      <c r="C108">
        <v>2762</v>
      </c>
      <c r="D108">
        <v>26</v>
      </c>
      <c r="E108">
        <v>28265</v>
      </c>
      <c r="F108">
        <v>31053</v>
      </c>
      <c r="G108" s="2">
        <f t="shared" si="1"/>
        <v>8.9781985637458539E-2</v>
      </c>
    </row>
    <row r="109" spans="1:7" x14ac:dyDescent="0.25">
      <c r="A109" s="4" t="s">
        <v>170</v>
      </c>
      <c r="B109" t="s">
        <v>123</v>
      </c>
      <c r="C109">
        <v>2614</v>
      </c>
      <c r="D109">
        <v>18</v>
      </c>
      <c r="E109">
        <v>27109</v>
      </c>
      <c r="F109">
        <v>29741</v>
      </c>
      <c r="G109" s="2">
        <f t="shared" si="1"/>
        <v>8.8497360546047538E-2</v>
      </c>
    </row>
    <row r="110" spans="1:7" x14ac:dyDescent="0.25">
      <c r="A110" s="4" t="s">
        <v>170</v>
      </c>
      <c r="B110" t="s">
        <v>124</v>
      </c>
      <c r="C110">
        <v>3727</v>
      </c>
      <c r="D110">
        <v>1892</v>
      </c>
      <c r="E110">
        <v>28170</v>
      </c>
      <c r="F110">
        <v>33789</v>
      </c>
      <c r="G110" s="2">
        <f t="shared" si="1"/>
        <v>0.16629672378584748</v>
      </c>
    </row>
    <row r="111" spans="1:7" x14ac:dyDescent="0.25">
      <c r="A111" s="4" t="s">
        <v>170</v>
      </c>
      <c r="B111" t="s">
        <v>125</v>
      </c>
      <c r="C111">
        <v>4026</v>
      </c>
      <c r="D111">
        <v>185</v>
      </c>
      <c r="E111">
        <v>42955</v>
      </c>
      <c r="F111">
        <v>47166</v>
      </c>
      <c r="G111" s="2">
        <f t="shared" si="1"/>
        <v>8.9280413857439678E-2</v>
      </c>
    </row>
    <row r="112" spans="1:7" x14ac:dyDescent="0.25">
      <c r="A112" s="4" t="s">
        <v>170</v>
      </c>
      <c r="B112" t="s">
        <v>126</v>
      </c>
      <c r="C112">
        <v>2291</v>
      </c>
      <c r="D112">
        <v>124</v>
      </c>
      <c r="E112">
        <v>34799</v>
      </c>
      <c r="F112">
        <v>37214</v>
      </c>
      <c r="G112" s="2">
        <f t="shared" si="1"/>
        <v>6.4894932014833123E-2</v>
      </c>
    </row>
    <row r="113" spans="1:7" x14ac:dyDescent="0.25">
      <c r="A113" s="4" t="s">
        <v>170</v>
      </c>
      <c r="B113" t="s">
        <v>127</v>
      </c>
      <c r="C113">
        <v>1675</v>
      </c>
      <c r="D113">
        <v>84</v>
      </c>
      <c r="E113">
        <v>42019</v>
      </c>
      <c r="F113">
        <v>43778</v>
      </c>
      <c r="G113" s="2">
        <f t="shared" si="1"/>
        <v>4.0179999086299052E-2</v>
      </c>
    </row>
    <row r="114" spans="1:7" x14ac:dyDescent="0.25">
      <c r="A114" s="4" t="s">
        <v>170</v>
      </c>
      <c r="B114" t="s">
        <v>128</v>
      </c>
      <c r="C114">
        <v>1617</v>
      </c>
      <c r="D114">
        <v>123</v>
      </c>
      <c r="E114">
        <v>29139</v>
      </c>
      <c r="F114">
        <v>30879</v>
      </c>
      <c r="G114" s="2">
        <f t="shared" si="1"/>
        <v>5.6348975031574856E-2</v>
      </c>
    </row>
    <row r="115" spans="1:7" x14ac:dyDescent="0.25">
      <c r="A115" s="4" t="s">
        <v>170</v>
      </c>
      <c r="B115" t="s">
        <v>129</v>
      </c>
      <c r="C115">
        <v>952</v>
      </c>
      <c r="D115">
        <v>83</v>
      </c>
      <c r="E115">
        <v>16336</v>
      </c>
      <c r="F115">
        <v>17371</v>
      </c>
      <c r="G115" s="2">
        <f t="shared" si="1"/>
        <v>5.9582062057452076E-2</v>
      </c>
    </row>
    <row r="116" spans="1:7" x14ac:dyDescent="0.25">
      <c r="A116" s="4" t="s">
        <v>170</v>
      </c>
      <c r="B116" t="s">
        <v>130</v>
      </c>
      <c r="C116">
        <v>1439</v>
      </c>
      <c r="D116">
        <v>74</v>
      </c>
      <c r="E116">
        <v>19422</v>
      </c>
      <c r="F116">
        <v>20935</v>
      </c>
      <c r="G116" s="2">
        <f t="shared" si="1"/>
        <v>7.2271315978027231E-2</v>
      </c>
    </row>
    <row r="117" spans="1:7" x14ac:dyDescent="0.25">
      <c r="A117" s="4" t="s">
        <v>170</v>
      </c>
      <c r="B117" t="s">
        <v>131</v>
      </c>
      <c r="C117">
        <v>2084</v>
      </c>
      <c r="D117">
        <v>90</v>
      </c>
      <c r="E117">
        <v>29666</v>
      </c>
      <c r="F117">
        <v>31840</v>
      </c>
      <c r="G117" s="2">
        <f t="shared" si="1"/>
        <v>6.8278894472361809E-2</v>
      </c>
    </row>
    <row r="118" spans="1:7" x14ac:dyDescent="0.25">
      <c r="A118" s="4" t="s">
        <v>170</v>
      </c>
      <c r="B118" t="s">
        <v>132</v>
      </c>
      <c r="C118">
        <v>2860</v>
      </c>
      <c r="D118">
        <v>98</v>
      </c>
      <c r="E118">
        <v>62306</v>
      </c>
      <c r="F118">
        <v>65264</v>
      </c>
      <c r="G118" s="2">
        <f t="shared" si="1"/>
        <v>4.5323608727629319E-2</v>
      </c>
    </row>
    <row r="119" spans="1:7" x14ac:dyDescent="0.25">
      <c r="A119" s="4" t="s">
        <v>170</v>
      </c>
      <c r="B119" t="s">
        <v>133</v>
      </c>
      <c r="C119">
        <v>879</v>
      </c>
      <c r="D119">
        <v>48</v>
      </c>
      <c r="E119">
        <v>24222</v>
      </c>
      <c r="F119">
        <v>25149</v>
      </c>
      <c r="G119" s="2">
        <f t="shared" si="1"/>
        <v>3.6860312537277826E-2</v>
      </c>
    </row>
    <row r="120" spans="1:7" x14ac:dyDescent="0.25">
      <c r="A120" s="4" t="s">
        <v>170</v>
      </c>
      <c r="B120" t="s">
        <v>134</v>
      </c>
      <c r="C120">
        <v>1616</v>
      </c>
      <c r="D120">
        <v>40</v>
      </c>
      <c r="E120">
        <v>42064</v>
      </c>
      <c r="F120">
        <v>43720</v>
      </c>
      <c r="G120" s="2">
        <f t="shared" si="1"/>
        <v>3.7877401646843549E-2</v>
      </c>
    </row>
    <row r="121" spans="1:7" x14ac:dyDescent="0.25">
      <c r="A121" s="4" t="s">
        <v>170</v>
      </c>
      <c r="B121" t="s">
        <v>135</v>
      </c>
      <c r="C121">
        <v>2849</v>
      </c>
      <c r="D121">
        <v>1</v>
      </c>
      <c r="E121">
        <v>34592</v>
      </c>
      <c r="F121">
        <v>37442</v>
      </c>
      <c r="G121" s="2">
        <f t="shared" ref="G121:G184" si="2">(C121+D121)/F121</f>
        <v>7.6117728753805888E-2</v>
      </c>
    </row>
    <row r="122" spans="1:7" x14ac:dyDescent="0.25">
      <c r="A122" s="4" t="s">
        <v>170</v>
      </c>
      <c r="B122" t="s">
        <v>136</v>
      </c>
      <c r="C122">
        <v>1030</v>
      </c>
      <c r="D122">
        <v>10</v>
      </c>
      <c r="E122">
        <v>27175</v>
      </c>
      <c r="F122">
        <v>28215</v>
      </c>
      <c r="G122" s="2">
        <f t="shared" si="2"/>
        <v>3.6859826333510544E-2</v>
      </c>
    </row>
    <row r="123" spans="1:7" x14ac:dyDescent="0.25">
      <c r="A123" s="4" t="s">
        <v>170</v>
      </c>
      <c r="B123" t="s">
        <v>137</v>
      </c>
      <c r="C123">
        <v>3741</v>
      </c>
      <c r="D123">
        <v>31</v>
      </c>
      <c r="E123">
        <v>18471</v>
      </c>
      <c r="F123">
        <v>22243</v>
      </c>
      <c r="G123" s="2">
        <f t="shared" si="2"/>
        <v>0.16958144135233558</v>
      </c>
    </row>
    <row r="124" spans="1:7" x14ac:dyDescent="0.25">
      <c r="A124" s="4" t="s">
        <v>170</v>
      </c>
      <c r="B124" t="s">
        <v>138</v>
      </c>
      <c r="C124">
        <v>988</v>
      </c>
      <c r="D124">
        <v>39</v>
      </c>
      <c r="E124">
        <v>21150</v>
      </c>
      <c r="F124">
        <v>22177</v>
      </c>
      <c r="G124" s="2">
        <f t="shared" si="2"/>
        <v>4.6309239301979527E-2</v>
      </c>
    </row>
    <row r="125" spans="1:7" x14ac:dyDescent="0.25">
      <c r="A125" s="4" t="s">
        <v>170</v>
      </c>
      <c r="B125" t="s">
        <v>139</v>
      </c>
      <c r="C125">
        <v>3573</v>
      </c>
      <c r="D125">
        <v>155</v>
      </c>
      <c r="E125">
        <v>36854</v>
      </c>
      <c r="F125">
        <v>40582</v>
      </c>
      <c r="G125" s="2">
        <f t="shared" si="2"/>
        <v>9.1863387708836425E-2</v>
      </c>
    </row>
    <row r="126" spans="1:7" x14ac:dyDescent="0.25">
      <c r="A126" s="4" t="s">
        <v>170</v>
      </c>
      <c r="B126" t="s">
        <v>140</v>
      </c>
      <c r="C126">
        <v>2602</v>
      </c>
      <c r="D126">
        <v>50</v>
      </c>
      <c r="E126">
        <v>23870</v>
      </c>
      <c r="F126">
        <v>26522</v>
      </c>
      <c r="G126" s="2">
        <f t="shared" si="2"/>
        <v>9.9992459090566324E-2</v>
      </c>
    </row>
    <row r="127" spans="1:7" x14ac:dyDescent="0.25">
      <c r="A127" s="4" t="s">
        <v>170</v>
      </c>
      <c r="B127" t="s">
        <v>141</v>
      </c>
      <c r="C127">
        <v>2436</v>
      </c>
      <c r="D127">
        <v>41</v>
      </c>
      <c r="E127">
        <v>35550</v>
      </c>
      <c r="F127">
        <v>38027</v>
      </c>
      <c r="G127" s="2">
        <f t="shared" si="2"/>
        <v>6.5137928314092625E-2</v>
      </c>
    </row>
    <row r="128" spans="1:7" x14ac:dyDescent="0.25">
      <c r="A128" s="4" t="s">
        <v>170</v>
      </c>
      <c r="B128" t="s">
        <v>142</v>
      </c>
      <c r="C128">
        <v>120</v>
      </c>
      <c r="D128">
        <v>0</v>
      </c>
      <c r="E128">
        <v>3739</v>
      </c>
      <c r="F128">
        <v>3859</v>
      </c>
      <c r="G128" s="2">
        <f t="shared" si="2"/>
        <v>3.1096138896087068E-2</v>
      </c>
    </row>
    <row r="129" spans="1:7" x14ac:dyDescent="0.25">
      <c r="A129" s="4" t="s">
        <v>170</v>
      </c>
      <c r="B129" t="s">
        <v>143</v>
      </c>
      <c r="C129">
        <v>2798</v>
      </c>
      <c r="D129">
        <v>20</v>
      </c>
      <c r="E129">
        <v>37923</v>
      </c>
      <c r="F129">
        <v>40741</v>
      </c>
      <c r="G129" s="2">
        <f t="shared" si="2"/>
        <v>6.9168650744949808E-2</v>
      </c>
    </row>
    <row r="130" spans="1:7" x14ac:dyDescent="0.25">
      <c r="A130" s="4" t="s">
        <v>170</v>
      </c>
      <c r="B130" t="s">
        <v>144</v>
      </c>
      <c r="C130">
        <v>4787</v>
      </c>
      <c r="D130">
        <v>20</v>
      </c>
      <c r="E130">
        <v>33161</v>
      </c>
      <c r="F130">
        <v>37968</v>
      </c>
      <c r="G130" s="2">
        <f t="shared" si="2"/>
        <v>0.12660661609776655</v>
      </c>
    </row>
    <row r="131" spans="1:7" x14ac:dyDescent="0.25">
      <c r="A131" s="4" t="s">
        <v>170</v>
      </c>
      <c r="B131" t="s">
        <v>145</v>
      </c>
      <c r="C131">
        <v>3305</v>
      </c>
      <c r="D131">
        <v>75</v>
      </c>
      <c r="E131">
        <v>33356</v>
      </c>
      <c r="F131">
        <v>36736</v>
      </c>
      <c r="G131" s="2">
        <f t="shared" si="2"/>
        <v>9.2007839721254356E-2</v>
      </c>
    </row>
    <row r="132" spans="1:7" x14ac:dyDescent="0.25">
      <c r="A132" s="4" t="s">
        <v>170</v>
      </c>
      <c r="B132" t="s">
        <v>146</v>
      </c>
      <c r="C132">
        <v>3515</v>
      </c>
      <c r="D132">
        <v>4</v>
      </c>
      <c r="E132">
        <v>28555</v>
      </c>
      <c r="F132">
        <v>32074</v>
      </c>
      <c r="G132" s="2">
        <f t="shared" si="2"/>
        <v>0.10971503398391221</v>
      </c>
    </row>
    <row r="133" spans="1:7" x14ac:dyDescent="0.25">
      <c r="A133" s="4" t="s">
        <v>170</v>
      </c>
      <c r="B133" t="s">
        <v>147</v>
      </c>
      <c r="C133">
        <v>1000</v>
      </c>
      <c r="D133">
        <v>0</v>
      </c>
      <c r="E133">
        <v>33337</v>
      </c>
      <c r="F133">
        <v>34337</v>
      </c>
      <c r="G133" s="2">
        <f t="shared" si="2"/>
        <v>2.9123103357893816E-2</v>
      </c>
    </row>
    <row r="134" spans="1:7" x14ac:dyDescent="0.25">
      <c r="A134" s="4" t="s">
        <v>170</v>
      </c>
      <c r="B134" t="s">
        <v>148</v>
      </c>
      <c r="C134">
        <v>2471</v>
      </c>
      <c r="D134">
        <v>0</v>
      </c>
      <c r="E134">
        <v>46521</v>
      </c>
      <c r="F134">
        <v>48992</v>
      </c>
      <c r="G134" s="2">
        <f t="shared" si="2"/>
        <v>5.0436806009144353E-2</v>
      </c>
    </row>
    <row r="135" spans="1:7" x14ac:dyDescent="0.25">
      <c r="A135" s="4" t="s">
        <v>170</v>
      </c>
      <c r="B135" t="s">
        <v>149</v>
      </c>
      <c r="C135">
        <v>3703</v>
      </c>
      <c r="D135">
        <v>8</v>
      </c>
      <c r="E135">
        <v>16349</v>
      </c>
      <c r="F135">
        <v>20060</v>
      </c>
      <c r="G135" s="2">
        <f t="shared" si="2"/>
        <v>0.1849950149551346</v>
      </c>
    </row>
    <row r="136" spans="1:7" x14ac:dyDescent="0.25">
      <c r="A136" s="4" t="s">
        <v>170</v>
      </c>
      <c r="B136" t="s">
        <v>150</v>
      </c>
      <c r="C136">
        <v>1378</v>
      </c>
      <c r="D136">
        <v>0</v>
      </c>
      <c r="E136">
        <v>41457</v>
      </c>
      <c r="F136">
        <v>42835</v>
      </c>
      <c r="G136" s="2">
        <f t="shared" si="2"/>
        <v>3.2169954476479516E-2</v>
      </c>
    </row>
    <row r="137" spans="1:7" x14ac:dyDescent="0.25">
      <c r="A137" s="4" t="s">
        <v>170</v>
      </c>
      <c r="B137" t="s">
        <v>151</v>
      </c>
      <c r="C137">
        <v>2016</v>
      </c>
      <c r="D137">
        <v>73</v>
      </c>
      <c r="E137">
        <v>42103</v>
      </c>
      <c r="F137">
        <v>44192</v>
      </c>
      <c r="G137" s="2">
        <f t="shared" si="2"/>
        <v>4.7270999275887036E-2</v>
      </c>
    </row>
    <row r="138" spans="1:7" x14ac:dyDescent="0.25">
      <c r="A138" s="4" t="s">
        <v>170</v>
      </c>
      <c r="B138" t="s">
        <v>152</v>
      </c>
      <c r="C138">
        <v>4011</v>
      </c>
      <c r="D138">
        <v>71</v>
      </c>
      <c r="E138">
        <v>23034</v>
      </c>
      <c r="F138">
        <v>27116</v>
      </c>
      <c r="G138" s="2">
        <f t="shared" si="2"/>
        <v>0.15053842749668092</v>
      </c>
    </row>
    <row r="139" spans="1:7" x14ac:dyDescent="0.25">
      <c r="A139" s="4" t="s">
        <v>170</v>
      </c>
      <c r="B139" t="s">
        <v>153</v>
      </c>
      <c r="C139">
        <v>7816</v>
      </c>
      <c r="D139">
        <v>44</v>
      </c>
      <c r="E139">
        <v>53841</v>
      </c>
      <c r="F139">
        <v>61701</v>
      </c>
      <c r="G139" s="2">
        <f t="shared" si="2"/>
        <v>0.12738853503184713</v>
      </c>
    </row>
    <row r="140" spans="1:7" x14ac:dyDescent="0.25">
      <c r="A140" s="4" t="s">
        <v>170</v>
      </c>
      <c r="B140" t="s">
        <v>154</v>
      </c>
      <c r="C140">
        <v>5009</v>
      </c>
      <c r="D140">
        <v>101</v>
      </c>
      <c r="E140">
        <v>47559</v>
      </c>
      <c r="F140">
        <v>52669</v>
      </c>
      <c r="G140" s="2">
        <f t="shared" si="2"/>
        <v>9.7021018056162076E-2</v>
      </c>
    </row>
    <row r="141" spans="1:7" x14ac:dyDescent="0.25">
      <c r="A141" s="4" t="s">
        <v>170</v>
      </c>
      <c r="B141" t="s">
        <v>155</v>
      </c>
      <c r="C141">
        <v>2977</v>
      </c>
      <c r="D141">
        <v>205</v>
      </c>
      <c r="E141">
        <v>23848</v>
      </c>
      <c r="F141">
        <v>27030</v>
      </c>
      <c r="G141" s="2">
        <f t="shared" si="2"/>
        <v>0.11772105068442472</v>
      </c>
    </row>
    <row r="142" spans="1:7" x14ac:dyDescent="0.25">
      <c r="A142" s="4" t="s">
        <v>170</v>
      </c>
      <c r="B142" t="s">
        <v>156</v>
      </c>
      <c r="C142">
        <v>3767</v>
      </c>
      <c r="D142">
        <v>53</v>
      </c>
      <c r="E142">
        <v>30585</v>
      </c>
      <c r="F142">
        <v>34405</v>
      </c>
      <c r="G142" s="2">
        <f t="shared" si="2"/>
        <v>0.11103037349222497</v>
      </c>
    </row>
    <row r="143" spans="1:7" x14ac:dyDescent="0.25">
      <c r="A143" s="4" t="s">
        <v>170</v>
      </c>
      <c r="B143" t="s">
        <v>157</v>
      </c>
      <c r="C143">
        <v>5931</v>
      </c>
      <c r="D143">
        <v>133</v>
      </c>
      <c r="E143">
        <v>28445</v>
      </c>
      <c r="F143">
        <v>34509</v>
      </c>
      <c r="G143" s="2">
        <f t="shared" si="2"/>
        <v>0.17572227534845983</v>
      </c>
    </row>
    <row r="144" spans="1:7" x14ac:dyDescent="0.25">
      <c r="A144" s="4" t="s">
        <v>170</v>
      </c>
      <c r="B144" t="s">
        <v>158</v>
      </c>
      <c r="C144">
        <v>1189</v>
      </c>
      <c r="D144">
        <v>0</v>
      </c>
      <c r="E144">
        <v>34765</v>
      </c>
      <c r="F144">
        <v>35954</v>
      </c>
      <c r="G144" s="2">
        <f t="shared" si="2"/>
        <v>3.3070033932246758E-2</v>
      </c>
    </row>
    <row r="145" spans="1:7" x14ac:dyDescent="0.25">
      <c r="A145" s="4" t="s">
        <v>170</v>
      </c>
      <c r="B145" t="s">
        <v>159</v>
      </c>
      <c r="C145">
        <v>2638</v>
      </c>
      <c r="D145">
        <v>0</v>
      </c>
      <c r="E145">
        <v>46008</v>
      </c>
      <c r="F145">
        <v>48646</v>
      </c>
      <c r="G145" s="2">
        <f t="shared" si="2"/>
        <v>5.4228507996546479E-2</v>
      </c>
    </row>
    <row r="146" spans="1:7" x14ac:dyDescent="0.25">
      <c r="A146" s="4" t="s">
        <v>170</v>
      </c>
      <c r="B146" t="s">
        <v>160</v>
      </c>
      <c r="C146">
        <v>1135</v>
      </c>
      <c r="D146">
        <v>0</v>
      </c>
      <c r="E146">
        <v>35088</v>
      </c>
      <c r="F146">
        <v>36223</v>
      </c>
      <c r="G146" s="2">
        <f t="shared" si="2"/>
        <v>3.1333683019076276E-2</v>
      </c>
    </row>
    <row r="147" spans="1:7" x14ac:dyDescent="0.25">
      <c r="A147" s="4" t="s">
        <v>170</v>
      </c>
      <c r="B147" t="s">
        <v>161</v>
      </c>
      <c r="C147">
        <v>4433</v>
      </c>
      <c r="D147">
        <v>89</v>
      </c>
      <c r="E147">
        <v>50071</v>
      </c>
      <c r="F147">
        <v>54593</v>
      </c>
      <c r="G147" s="2">
        <f t="shared" si="2"/>
        <v>8.2831132196435439E-2</v>
      </c>
    </row>
    <row r="148" spans="1:7" x14ac:dyDescent="0.25">
      <c r="A148" s="4" t="s">
        <v>170</v>
      </c>
      <c r="B148" t="s">
        <v>162</v>
      </c>
      <c r="C148">
        <v>4493</v>
      </c>
      <c r="D148">
        <v>104</v>
      </c>
      <c r="E148">
        <v>52255</v>
      </c>
      <c r="F148">
        <v>56852</v>
      </c>
      <c r="G148" s="2">
        <f t="shared" si="2"/>
        <v>8.0859072679940899E-2</v>
      </c>
    </row>
    <row r="149" spans="1:7" x14ac:dyDescent="0.25">
      <c r="A149" s="4" t="s">
        <v>170</v>
      </c>
      <c r="B149" t="s">
        <v>163</v>
      </c>
      <c r="C149">
        <v>5877</v>
      </c>
      <c r="D149">
        <v>243</v>
      </c>
      <c r="E149">
        <v>60027</v>
      </c>
      <c r="F149">
        <v>66147</v>
      </c>
      <c r="G149" s="2">
        <f t="shared" si="2"/>
        <v>9.252120277563608E-2</v>
      </c>
    </row>
    <row r="150" spans="1:7" x14ac:dyDescent="0.25">
      <c r="A150" s="4" t="s">
        <v>170</v>
      </c>
      <c r="B150" t="s">
        <v>164</v>
      </c>
      <c r="C150">
        <v>4417</v>
      </c>
      <c r="D150">
        <v>27</v>
      </c>
      <c r="E150">
        <v>24734</v>
      </c>
      <c r="F150">
        <v>29178</v>
      </c>
      <c r="G150" s="2">
        <f t="shared" si="2"/>
        <v>0.15230653231887037</v>
      </c>
    </row>
    <row r="151" spans="1:7" x14ac:dyDescent="0.25">
      <c r="A151" s="4" t="s">
        <v>170</v>
      </c>
      <c r="B151" t="s">
        <v>165</v>
      </c>
      <c r="C151">
        <v>2728</v>
      </c>
      <c r="D151">
        <v>75</v>
      </c>
      <c r="E151">
        <v>26358</v>
      </c>
      <c r="F151">
        <v>29161</v>
      </c>
      <c r="G151" s="2">
        <f t="shared" si="2"/>
        <v>9.6121532183395628E-2</v>
      </c>
    </row>
    <row r="152" spans="1:7" x14ac:dyDescent="0.25">
      <c r="A152" s="4" t="s">
        <v>170</v>
      </c>
      <c r="B152" t="s">
        <v>166</v>
      </c>
      <c r="C152">
        <v>4334</v>
      </c>
      <c r="D152">
        <v>33</v>
      </c>
      <c r="E152">
        <v>25547</v>
      </c>
      <c r="F152">
        <v>29914</v>
      </c>
      <c r="G152" s="2">
        <f t="shared" si="2"/>
        <v>0.14598515745136056</v>
      </c>
    </row>
    <row r="153" spans="1:7" x14ac:dyDescent="0.25">
      <c r="A153" s="4" t="s">
        <v>170</v>
      </c>
      <c r="B153" t="s">
        <v>167</v>
      </c>
      <c r="C153">
        <v>4002</v>
      </c>
      <c r="D153">
        <v>72</v>
      </c>
      <c r="E153">
        <v>27509</v>
      </c>
      <c r="F153">
        <v>31583</v>
      </c>
      <c r="G153" s="2">
        <f t="shared" si="2"/>
        <v>0.12899344584111705</v>
      </c>
    </row>
    <row r="154" spans="1:7" x14ac:dyDescent="0.25">
      <c r="A154" s="4" t="s">
        <v>170</v>
      </c>
      <c r="B154" t="s">
        <v>168</v>
      </c>
      <c r="C154">
        <v>4083</v>
      </c>
      <c r="D154">
        <v>87</v>
      </c>
      <c r="E154">
        <v>47658</v>
      </c>
      <c r="F154">
        <v>51828</v>
      </c>
      <c r="G154" s="2">
        <f t="shared" si="2"/>
        <v>8.045843945357721E-2</v>
      </c>
    </row>
    <row r="155" spans="1:7" x14ac:dyDescent="0.25">
      <c r="A155" s="4" t="s">
        <v>170</v>
      </c>
      <c r="B155" t="s">
        <v>169</v>
      </c>
      <c r="C155">
        <v>5207</v>
      </c>
      <c r="D155">
        <v>28</v>
      </c>
      <c r="E155">
        <v>35050</v>
      </c>
      <c r="F155">
        <v>40285</v>
      </c>
      <c r="G155" s="2">
        <f t="shared" si="2"/>
        <v>0.12994911257291797</v>
      </c>
    </row>
    <row r="156" spans="1:7" x14ac:dyDescent="0.25">
      <c r="A156" s="3" t="s">
        <v>222</v>
      </c>
      <c r="B156" t="s">
        <v>171</v>
      </c>
      <c r="C156">
        <v>4831</v>
      </c>
      <c r="D156">
        <v>10857</v>
      </c>
      <c r="E156">
        <v>48791</v>
      </c>
      <c r="F156">
        <v>64479</v>
      </c>
      <c r="G156" s="2">
        <f t="shared" si="2"/>
        <v>0.24330402146435273</v>
      </c>
    </row>
    <row r="157" spans="1:7" x14ac:dyDescent="0.25">
      <c r="A157" s="5" t="s">
        <v>222</v>
      </c>
      <c r="B157" t="s">
        <v>172</v>
      </c>
      <c r="C157">
        <v>2809</v>
      </c>
      <c r="D157">
        <v>1644</v>
      </c>
      <c r="E157">
        <v>56397</v>
      </c>
      <c r="F157">
        <v>60850</v>
      </c>
      <c r="G157" s="2">
        <f t="shared" si="2"/>
        <v>7.3179950698438787E-2</v>
      </c>
    </row>
    <row r="158" spans="1:7" x14ac:dyDescent="0.25">
      <c r="A158" s="5" t="s">
        <v>222</v>
      </c>
      <c r="B158" t="s">
        <v>173</v>
      </c>
      <c r="C158">
        <v>1036</v>
      </c>
      <c r="D158">
        <v>772</v>
      </c>
      <c r="E158">
        <v>34455</v>
      </c>
      <c r="F158">
        <v>36263</v>
      </c>
      <c r="G158" s="2">
        <f t="shared" si="2"/>
        <v>4.985798196508838E-2</v>
      </c>
    </row>
    <row r="159" spans="1:7" x14ac:dyDescent="0.25">
      <c r="A159" s="5" t="s">
        <v>222</v>
      </c>
      <c r="B159" t="s">
        <v>174</v>
      </c>
      <c r="C159">
        <v>6206</v>
      </c>
      <c r="D159">
        <v>583</v>
      </c>
      <c r="E159">
        <v>27940</v>
      </c>
      <c r="F159">
        <v>34729</v>
      </c>
      <c r="G159" s="2">
        <f t="shared" si="2"/>
        <v>0.19548504131993436</v>
      </c>
    </row>
    <row r="160" spans="1:7" x14ac:dyDescent="0.25">
      <c r="A160" s="5" t="s">
        <v>222</v>
      </c>
      <c r="B160" t="s">
        <v>175</v>
      </c>
      <c r="C160">
        <v>2866</v>
      </c>
      <c r="D160">
        <v>334</v>
      </c>
      <c r="E160">
        <v>28640</v>
      </c>
      <c r="F160">
        <v>31840</v>
      </c>
      <c r="G160" s="2">
        <f t="shared" si="2"/>
        <v>0.10050251256281408</v>
      </c>
    </row>
    <row r="161" spans="1:7" x14ac:dyDescent="0.25">
      <c r="A161" s="5" t="s">
        <v>222</v>
      </c>
      <c r="B161" t="s">
        <v>176</v>
      </c>
      <c r="C161">
        <v>10022</v>
      </c>
      <c r="D161">
        <v>428</v>
      </c>
      <c r="E161">
        <v>35523</v>
      </c>
      <c r="F161">
        <v>45973</v>
      </c>
      <c r="G161" s="2">
        <f t="shared" si="2"/>
        <v>0.22730733256476626</v>
      </c>
    </row>
    <row r="162" spans="1:7" x14ac:dyDescent="0.25">
      <c r="A162" s="5" t="s">
        <v>222</v>
      </c>
      <c r="B162" t="s">
        <v>177</v>
      </c>
      <c r="C162">
        <v>2482</v>
      </c>
      <c r="D162">
        <v>1119</v>
      </c>
      <c r="E162">
        <v>14373</v>
      </c>
      <c r="F162">
        <v>17974</v>
      </c>
      <c r="G162" s="2">
        <f t="shared" si="2"/>
        <v>0.20034494269500389</v>
      </c>
    </row>
    <row r="163" spans="1:7" x14ac:dyDescent="0.25">
      <c r="A163" s="5" t="s">
        <v>222</v>
      </c>
      <c r="B163" t="s">
        <v>178</v>
      </c>
      <c r="C163">
        <v>10896</v>
      </c>
      <c r="D163">
        <v>3947</v>
      </c>
      <c r="E163">
        <v>34567</v>
      </c>
      <c r="F163">
        <v>49410</v>
      </c>
      <c r="G163" s="2">
        <f t="shared" si="2"/>
        <v>0.3004047763610605</v>
      </c>
    </row>
    <row r="164" spans="1:7" x14ac:dyDescent="0.25">
      <c r="A164" s="5" t="s">
        <v>222</v>
      </c>
      <c r="B164" t="s">
        <v>179</v>
      </c>
      <c r="C164">
        <v>12855</v>
      </c>
      <c r="D164">
        <v>391</v>
      </c>
      <c r="E164">
        <v>23064</v>
      </c>
      <c r="F164">
        <v>36310</v>
      </c>
      <c r="G164" s="2">
        <f t="shared" si="2"/>
        <v>0.36480308454971083</v>
      </c>
    </row>
    <row r="165" spans="1:7" x14ac:dyDescent="0.25">
      <c r="A165" s="5" t="s">
        <v>222</v>
      </c>
      <c r="B165" t="s">
        <v>180</v>
      </c>
      <c r="C165">
        <v>1470</v>
      </c>
      <c r="D165">
        <v>136</v>
      </c>
      <c r="E165">
        <v>16744</v>
      </c>
      <c r="F165">
        <v>18350</v>
      </c>
      <c r="G165" s="2">
        <f t="shared" si="2"/>
        <v>8.7520435967302454E-2</v>
      </c>
    </row>
    <row r="166" spans="1:7" x14ac:dyDescent="0.25">
      <c r="A166" s="5" t="s">
        <v>222</v>
      </c>
      <c r="B166" t="s">
        <v>181</v>
      </c>
      <c r="C166">
        <v>20428</v>
      </c>
      <c r="D166">
        <v>701</v>
      </c>
      <c r="E166">
        <v>35567</v>
      </c>
      <c r="F166">
        <v>56696</v>
      </c>
      <c r="G166" s="2">
        <f t="shared" si="2"/>
        <v>0.37267179342458023</v>
      </c>
    </row>
    <row r="167" spans="1:7" x14ac:dyDescent="0.25">
      <c r="A167" s="5" t="s">
        <v>222</v>
      </c>
      <c r="B167" t="s">
        <v>182</v>
      </c>
      <c r="C167">
        <v>7892</v>
      </c>
      <c r="D167">
        <v>2094</v>
      </c>
      <c r="E167">
        <v>12488</v>
      </c>
      <c r="F167">
        <v>22474</v>
      </c>
      <c r="G167" s="2">
        <f t="shared" si="2"/>
        <v>0.44433567678205926</v>
      </c>
    </row>
    <row r="168" spans="1:7" x14ac:dyDescent="0.25">
      <c r="A168" s="5" t="s">
        <v>222</v>
      </c>
      <c r="B168" t="s">
        <v>183</v>
      </c>
      <c r="C168">
        <v>14840</v>
      </c>
      <c r="D168">
        <v>2015</v>
      </c>
      <c r="E168">
        <v>8917</v>
      </c>
      <c r="F168">
        <v>25772</v>
      </c>
      <c r="G168" s="2">
        <f t="shared" si="2"/>
        <v>0.65400434580164524</v>
      </c>
    </row>
    <row r="169" spans="1:7" x14ac:dyDescent="0.25">
      <c r="A169" s="5" t="s">
        <v>222</v>
      </c>
      <c r="B169" t="s">
        <v>184</v>
      </c>
      <c r="C169">
        <v>4035</v>
      </c>
      <c r="D169">
        <v>5469</v>
      </c>
      <c r="E169">
        <v>13894</v>
      </c>
      <c r="F169">
        <v>23398</v>
      </c>
      <c r="G169" s="2">
        <f t="shared" si="2"/>
        <v>0.40618856312505341</v>
      </c>
    </row>
    <row r="170" spans="1:7" x14ac:dyDescent="0.25">
      <c r="A170" s="5" t="s">
        <v>222</v>
      </c>
      <c r="B170" t="s">
        <v>185</v>
      </c>
      <c r="C170">
        <v>4536</v>
      </c>
      <c r="D170">
        <v>5670</v>
      </c>
      <c r="E170">
        <v>14347</v>
      </c>
      <c r="F170">
        <v>24553</v>
      </c>
      <c r="G170" s="2">
        <f t="shared" si="2"/>
        <v>0.41567221928073961</v>
      </c>
    </row>
    <row r="171" spans="1:7" x14ac:dyDescent="0.25">
      <c r="A171" s="5" t="s">
        <v>222</v>
      </c>
      <c r="B171" t="s">
        <v>186</v>
      </c>
      <c r="C171">
        <v>37265</v>
      </c>
      <c r="D171">
        <v>6141</v>
      </c>
      <c r="E171">
        <v>27916</v>
      </c>
      <c r="F171">
        <v>71322</v>
      </c>
      <c r="G171" s="2">
        <f t="shared" si="2"/>
        <v>0.60859201929278484</v>
      </c>
    </row>
    <row r="172" spans="1:7" x14ac:dyDescent="0.25">
      <c r="A172" s="5" t="s">
        <v>222</v>
      </c>
      <c r="B172" t="s">
        <v>187</v>
      </c>
      <c r="C172">
        <v>32864</v>
      </c>
      <c r="D172">
        <v>2986</v>
      </c>
      <c r="E172">
        <v>24660</v>
      </c>
      <c r="F172">
        <v>60510</v>
      </c>
      <c r="G172" s="2">
        <f t="shared" si="2"/>
        <v>0.59246405552801185</v>
      </c>
    </row>
    <row r="173" spans="1:7" x14ac:dyDescent="0.25">
      <c r="A173" s="5" t="s">
        <v>222</v>
      </c>
      <c r="B173" t="s">
        <v>188</v>
      </c>
      <c r="C173">
        <v>4210</v>
      </c>
      <c r="D173">
        <v>464</v>
      </c>
      <c r="E173">
        <v>14776</v>
      </c>
      <c r="F173">
        <v>19450</v>
      </c>
      <c r="G173" s="2">
        <f t="shared" si="2"/>
        <v>0.24030848329048843</v>
      </c>
    </row>
    <row r="174" spans="1:7" x14ac:dyDescent="0.25">
      <c r="A174" s="5" t="s">
        <v>222</v>
      </c>
      <c r="B174" t="s">
        <v>189</v>
      </c>
      <c r="C174">
        <v>2886</v>
      </c>
      <c r="D174">
        <v>1945</v>
      </c>
      <c r="E174">
        <v>3636</v>
      </c>
      <c r="F174">
        <v>8467</v>
      </c>
      <c r="G174" s="2">
        <f t="shared" si="2"/>
        <v>0.57056808787055624</v>
      </c>
    </row>
    <row r="175" spans="1:7" x14ac:dyDescent="0.25">
      <c r="A175" s="5" t="s">
        <v>222</v>
      </c>
      <c r="B175" t="s">
        <v>190</v>
      </c>
      <c r="C175">
        <v>1114</v>
      </c>
      <c r="D175">
        <v>236</v>
      </c>
      <c r="E175">
        <v>14528</v>
      </c>
      <c r="F175">
        <v>15878</v>
      </c>
      <c r="G175" s="2">
        <f t="shared" si="2"/>
        <v>8.5023302682957547E-2</v>
      </c>
    </row>
    <row r="176" spans="1:7" x14ac:dyDescent="0.25">
      <c r="A176" s="5" t="s">
        <v>222</v>
      </c>
      <c r="B176" t="s">
        <v>191</v>
      </c>
      <c r="C176">
        <v>1144</v>
      </c>
      <c r="D176">
        <v>213</v>
      </c>
      <c r="E176">
        <v>26653</v>
      </c>
      <c r="F176">
        <v>28010</v>
      </c>
      <c r="G176" s="2">
        <f t="shared" si="2"/>
        <v>4.8446983220278475E-2</v>
      </c>
    </row>
    <row r="177" spans="1:7" x14ac:dyDescent="0.25">
      <c r="A177" s="5" t="s">
        <v>222</v>
      </c>
      <c r="B177" t="s">
        <v>192</v>
      </c>
      <c r="C177">
        <v>1005</v>
      </c>
      <c r="D177">
        <v>29</v>
      </c>
      <c r="E177">
        <v>16087</v>
      </c>
      <c r="F177">
        <v>17121</v>
      </c>
      <c r="G177" s="2">
        <f t="shared" si="2"/>
        <v>6.0393668594124178E-2</v>
      </c>
    </row>
    <row r="178" spans="1:7" x14ac:dyDescent="0.25">
      <c r="A178" s="5" t="s">
        <v>222</v>
      </c>
      <c r="B178" t="s">
        <v>193</v>
      </c>
      <c r="C178">
        <v>755</v>
      </c>
      <c r="D178">
        <v>1949</v>
      </c>
      <c r="E178">
        <v>13527</v>
      </c>
      <c r="F178">
        <v>16231</v>
      </c>
      <c r="G178" s="2">
        <f t="shared" si="2"/>
        <v>0.16659478775183292</v>
      </c>
    </row>
    <row r="179" spans="1:7" x14ac:dyDescent="0.25">
      <c r="A179" s="5" t="s">
        <v>222</v>
      </c>
      <c r="B179" t="s">
        <v>194</v>
      </c>
      <c r="C179">
        <v>1306</v>
      </c>
      <c r="D179">
        <v>2561</v>
      </c>
      <c r="E179">
        <v>30071</v>
      </c>
      <c r="F179">
        <v>33938</v>
      </c>
      <c r="G179" s="2">
        <f t="shared" si="2"/>
        <v>0.11394307266191291</v>
      </c>
    </row>
    <row r="180" spans="1:7" x14ac:dyDescent="0.25">
      <c r="A180" s="5" t="s">
        <v>222</v>
      </c>
      <c r="B180" t="s">
        <v>195</v>
      </c>
      <c r="C180">
        <v>2100</v>
      </c>
      <c r="D180">
        <v>2409</v>
      </c>
      <c r="E180">
        <v>33178</v>
      </c>
      <c r="F180">
        <v>37687</v>
      </c>
      <c r="G180" s="2">
        <f t="shared" si="2"/>
        <v>0.11964337835327832</v>
      </c>
    </row>
    <row r="181" spans="1:7" x14ac:dyDescent="0.25">
      <c r="A181" s="5" t="s">
        <v>222</v>
      </c>
      <c r="B181" t="s">
        <v>196</v>
      </c>
      <c r="C181">
        <v>1701</v>
      </c>
      <c r="D181">
        <v>4874</v>
      </c>
      <c r="E181">
        <v>22177</v>
      </c>
      <c r="F181">
        <v>28752</v>
      </c>
      <c r="G181" s="2">
        <f t="shared" si="2"/>
        <v>0.22867974401780747</v>
      </c>
    </row>
    <row r="182" spans="1:7" x14ac:dyDescent="0.25">
      <c r="A182" s="5" t="s">
        <v>222</v>
      </c>
      <c r="B182" t="s">
        <v>197</v>
      </c>
      <c r="C182">
        <v>1638</v>
      </c>
      <c r="D182">
        <v>5138</v>
      </c>
      <c r="E182">
        <v>18888</v>
      </c>
      <c r="F182">
        <v>25664</v>
      </c>
      <c r="G182" s="2">
        <f t="shared" si="2"/>
        <v>0.26402743142144636</v>
      </c>
    </row>
    <row r="183" spans="1:7" x14ac:dyDescent="0.25">
      <c r="A183" s="5" t="s">
        <v>222</v>
      </c>
      <c r="B183" t="s">
        <v>198</v>
      </c>
      <c r="C183">
        <v>1375</v>
      </c>
      <c r="D183">
        <v>4079</v>
      </c>
      <c r="E183">
        <v>28546</v>
      </c>
      <c r="F183">
        <v>34000</v>
      </c>
      <c r="G183" s="2">
        <f t="shared" si="2"/>
        <v>0.16041176470588236</v>
      </c>
    </row>
    <row r="184" spans="1:7" x14ac:dyDescent="0.25">
      <c r="A184" s="5" t="s">
        <v>222</v>
      </c>
      <c r="B184" t="s">
        <v>199</v>
      </c>
      <c r="C184">
        <v>1020</v>
      </c>
      <c r="D184">
        <v>122</v>
      </c>
      <c r="E184">
        <v>28211</v>
      </c>
      <c r="F184">
        <v>29353</v>
      </c>
      <c r="G184" s="2">
        <f t="shared" si="2"/>
        <v>3.8905733655844377E-2</v>
      </c>
    </row>
    <row r="185" spans="1:7" x14ac:dyDescent="0.25">
      <c r="A185" s="5" t="s">
        <v>222</v>
      </c>
      <c r="B185" t="s">
        <v>200</v>
      </c>
      <c r="C185">
        <v>599</v>
      </c>
      <c r="D185">
        <v>75</v>
      </c>
      <c r="E185">
        <v>17446</v>
      </c>
      <c r="F185">
        <v>18120</v>
      </c>
      <c r="G185" s="2">
        <f t="shared" ref="G185:G248" si="3">(C185+D185)/F185</f>
        <v>3.7196467991169976E-2</v>
      </c>
    </row>
    <row r="186" spans="1:7" x14ac:dyDescent="0.25">
      <c r="A186" s="5" t="s">
        <v>222</v>
      </c>
      <c r="B186" t="s">
        <v>201</v>
      </c>
      <c r="C186">
        <v>1284</v>
      </c>
      <c r="D186">
        <v>1774</v>
      </c>
      <c r="E186">
        <v>35231</v>
      </c>
      <c r="F186">
        <v>38289</v>
      </c>
      <c r="G186" s="2">
        <f t="shared" si="3"/>
        <v>7.9866280132675174E-2</v>
      </c>
    </row>
    <row r="187" spans="1:7" x14ac:dyDescent="0.25">
      <c r="A187" s="5" t="s">
        <v>222</v>
      </c>
      <c r="B187" t="s">
        <v>202</v>
      </c>
      <c r="C187">
        <v>3654</v>
      </c>
      <c r="D187">
        <v>3040</v>
      </c>
      <c r="E187">
        <v>22916</v>
      </c>
      <c r="F187">
        <v>29610</v>
      </c>
      <c r="G187" s="2">
        <f t="shared" si="3"/>
        <v>0.22607227288078352</v>
      </c>
    </row>
    <row r="188" spans="1:7" x14ac:dyDescent="0.25">
      <c r="A188" s="5" t="s">
        <v>222</v>
      </c>
      <c r="B188" t="s">
        <v>203</v>
      </c>
      <c r="C188">
        <v>2137</v>
      </c>
      <c r="D188">
        <v>540</v>
      </c>
      <c r="E188">
        <v>17093</v>
      </c>
      <c r="F188">
        <v>19770</v>
      </c>
      <c r="G188" s="2">
        <f t="shared" si="3"/>
        <v>0.13540718259989884</v>
      </c>
    </row>
    <row r="189" spans="1:7" x14ac:dyDescent="0.25">
      <c r="A189" s="5" t="s">
        <v>222</v>
      </c>
      <c r="B189" t="s">
        <v>204</v>
      </c>
      <c r="C189">
        <v>2969</v>
      </c>
      <c r="D189">
        <v>741</v>
      </c>
      <c r="E189">
        <v>25211</v>
      </c>
      <c r="F189">
        <v>28921</v>
      </c>
      <c r="G189" s="2">
        <f t="shared" si="3"/>
        <v>0.12828048822654819</v>
      </c>
    </row>
    <row r="190" spans="1:7" x14ac:dyDescent="0.25">
      <c r="A190" s="5" t="s">
        <v>222</v>
      </c>
      <c r="B190" t="s">
        <v>205</v>
      </c>
      <c r="C190">
        <v>2343</v>
      </c>
      <c r="D190">
        <v>339</v>
      </c>
      <c r="E190">
        <v>44932</v>
      </c>
      <c r="F190">
        <v>47614</v>
      </c>
      <c r="G190" s="2">
        <f t="shared" si="3"/>
        <v>5.6327970764901078E-2</v>
      </c>
    </row>
    <row r="191" spans="1:7" x14ac:dyDescent="0.25">
      <c r="A191" s="5" t="s">
        <v>222</v>
      </c>
      <c r="B191" t="s">
        <v>206</v>
      </c>
      <c r="C191">
        <v>2631</v>
      </c>
      <c r="D191">
        <v>1821</v>
      </c>
      <c r="E191">
        <v>36913</v>
      </c>
      <c r="F191">
        <v>41365</v>
      </c>
      <c r="G191" s="2">
        <f t="shared" si="3"/>
        <v>0.10762722108062371</v>
      </c>
    </row>
    <row r="192" spans="1:7" x14ac:dyDescent="0.25">
      <c r="A192" s="5" t="s">
        <v>222</v>
      </c>
      <c r="B192" t="s">
        <v>207</v>
      </c>
      <c r="C192">
        <v>4217</v>
      </c>
      <c r="D192">
        <v>2039</v>
      </c>
      <c r="E192">
        <v>27988</v>
      </c>
      <c r="F192">
        <v>34244</v>
      </c>
      <c r="G192" s="2">
        <f t="shared" si="3"/>
        <v>0.18268893820815324</v>
      </c>
    </row>
    <row r="193" spans="1:7" x14ac:dyDescent="0.25">
      <c r="A193" s="5" t="s">
        <v>222</v>
      </c>
      <c r="B193" t="s">
        <v>208</v>
      </c>
      <c r="C193">
        <v>8753</v>
      </c>
      <c r="D193">
        <v>619</v>
      </c>
      <c r="E193">
        <v>40523</v>
      </c>
      <c r="F193">
        <v>49895</v>
      </c>
      <c r="G193" s="2">
        <f t="shared" si="3"/>
        <v>0.18783445234993487</v>
      </c>
    </row>
    <row r="194" spans="1:7" x14ac:dyDescent="0.25">
      <c r="A194" s="5" t="s">
        <v>222</v>
      </c>
      <c r="B194" t="s">
        <v>209</v>
      </c>
      <c r="C194">
        <v>3525</v>
      </c>
      <c r="D194">
        <v>231</v>
      </c>
      <c r="E194">
        <v>33050</v>
      </c>
      <c r="F194">
        <v>36806</v>
      </c>
      <c r="G194" s="2">
        <f t="shared" si="3"/>
        <v>0.10204857903602674</v>
      </c>
    </row>
    <row r="195" spans="1:7" x14ac:dyDescent="0.25">
      <c r="A195" s="5" t="s">
        <v>222</v>
      </c>
      <c r="B195" t="s">
        <v>210</v>
      </c>
      <c r="C195">
        <v>4813</v>
      </c>
      <c r="D195">
        <v>364</v>
      </c>
      <c r="E195">
        <v>45854</v>
      </c>
      <c r="F195">
        <v>51031</v>
      </c>
      <c r="G195" s="2">
        <f t="shared" si="3"/>
        <v>0.10144813936626756</v>
      </c>
    </row>
    <row r="196" spans="1:7" x14ac:dyDescent="0.25">
      <c r="A196" s="5" t="s">
        <v>222</v>
      </c>
      <c r="B196" t="s">
        <v>211</v>
      </c>
      <c r="C196">
        <v>6344</v>
      </c>
      <c r="D196">
        <v>298</v>
      </c>
      <c r="E196">
        <v>25074</v>
      </c>
      <c r="F196">
        <v>31716</v>
      </c>
      <c r="G196" s="2">
        <f t="shared" si="3"/>
        <v>0.20942111237230421</v>
      </c>
    </row>
    <row r="197" spans="1:7" x14ac:dyDescent="0.25">
      <c r="A197" s="5" t="s">
        <v>222</v>
      </c>
      <c r="B197" t="s">
        <v>212</v>
      </c>
      <c r="C197">
        <v>632</v>
      </c>
      <c r="D197">
        <v>50</v>
      </c>
      <c r="E197">
        <v>20295</v>
      </c>
      <c r="F197">
        <v>20977</v>
      </c>
      <c r="G197" s="2">
        <f t="shared" si="3"/>
        <v>3.2511798636601995E-2</v>
      </c>
    </row>
    <row r="198" spans="1:7" x14ac:dyDescent="0.25">
      <c r="A198" s="5" t="s">
        <v>222</v>
      </c>
      <c r="B198" t="s">
        <v>213</v>
      </c>
      <c r="C198">
        <v>3900</v>
      </c>
      <c r="D198">
        <v>638</v>
      </c>
      <c r="E198">
        <v>24342</v>
      </c>
      <c r="F198">
        <v>28880</v>
      </c>
      <c r="G198" s="2">
        <f t="shared" si="3"/>
        <v>0.15713296398891965</v>
      </c>
    </row>
    <row r="199" spans="1:7" x14ac:dyDescent="0.25">
      <c r="A199" s="5" t="s">
        <v>222</v>
      </c>
      <c r="B199" t="s">
        <v>214</v>
      </c>
      <c r="C199">
        <v>1861</v>
      </c>
      <c r="D199">
        <v>379</v>
      </c>
      <c r="E199">
        <v>14332</v>
      </c>
      <c r="F199">
        <v>16572</v>
      </c>
      <c r="G199" s="2">
        <f t="shared" si="3"/>
        <v>0.1351677528361091</v>
      </c>
    </row>
    <row r="200" spans="1:7" x14ac:dyDescent="0.25">
      <c r="A200" s="5" t="s">
        <v>222</v>
      </c>
      <c r="B200" t="s">
        <v>215</v>
      </c>
      <c r="C200">
        <v>3983</v>
      </c>
      <c r="D200">
        <v>825</v>
      </c>
      <c r="E200">
        <v>23629</v>
      </c>
      <c r="F200">
        <v>28437</v>
      </c>
      <c r="G200" s="2">
        <f t="shared" si="3"/>
        <v>0.16907550022857545</v>
      </c>
    </row>
    <row r="201" spans="1:7" x14ac:dyDescent="0.25">
      <c r="A201" s="5" t="s">
        <v>222</v>
      </c>
      <c r="B201" t="s">
        <v>216</v>
      </c>
      <c r="C201">
        <v>2142</v>
      </c>
      <c r="D201">
        <v>317</v>
      </c>
      <c r="E201">
        <v>32660</v>
      </c>
      <c r="F201">
        <v>35119</v>
      </c>
      <c r="G201" s="2">
        <f t="shared" si="3"/>
        <v>7.0019077991970158E-2</v>
      </c>
    </row>
    <row r="202" spans="1:7" x14ac:dyDescent="0.25">
      <c r="A202" s="5" t="s">
        <v>222</v>
      </c>
      <c r="B202" t="s">
        <v>217</v>
      </c>
      <c r="C202">
        <v>2177</v>
      </c>
      <c r="D202">
        <v>165</v>
      </c>
      <c r="E202">
        <v>27817</v>
      </c>
      <c r="F202">
        <v>30159</v>
      </c>
      <c r="G202" s="2">
        <f t="shared" si="3"/>
        <v>7.765509466494247E-2</v>
      </c>
    </row>
    <row r="203" spans="1:7" x14ac:dyDescent="0.25">
      <c r="A203" s="5" t="s">
        <v>222</v>
      </c>
      <c r="B203" t="s">
        <v>218</v>
      </c>
      <c r="C203">
        <v>2546</v>
      </c>
      <c r="D203">
        <v>109</v>
      </c>
      <c r="E203">
        <v>31353</v>
      </c>
      <c r="F203">
        <v>34008</v>
      </c>
      <c r="G203" s="2">
        <f t="shared" si="3"/>
        <v>7.8069865913902609E-2</v>
      </c>
    </row>
    <row r="204" spans="1:7" x14ac:dyDescent="0.25">
      <c r="A204" s="5" t="s">
        <v>222</v>
      </c>
      <c r="B204" t="s">
        <v>219</v>
      </c>
      <c r="C204">
        <v>1528</v>
      </c>
      <c r="D204">
        <v>99</v>
      </c>
      <c r="E204">
        <v>28361</v>
      </c>
      <c r="F204">
        <v>29988</v>
      </c>
      <c r="G204" s="2">
        <f t="shared" si="3"/>
        <v>5.4255035347472322E-2</v>
      </c>
    </row>
    <row r="205" spans="1:7" x14ac:dyDescent="0.25">
      <c r="A205" s="5" t="s">
        <v>222</v>
      </c>
      <c r="B205" t="s">
        <v>220</v>
      </c>
      <c r="C205">
        <v>2045</v>
      </c>
      <c r="D205">
        <v>3416</v>
      </c>
      <c r="E205">
        <v>31698</v>
      </c>
      <c r="F205">
        <v>37159</v>
      </c>
      <c r="G205" s="2">
        <f t="shared" si="3"/>
        <v>0.1469630506741301</v>
      </c>
    </row>
    <row r="206" spans="1:7" x14ac:dyDescent="0.25">
      <c r="A206" s="5" t="s">
        <v>222</v>
      </c>
      <c r="B206" t="s">
        <v>221</v>
      </c>
      <c r="C206">
        <v>538</v>
      </c>
      <c r="D206">
        <v>65</v>
      </c>
      <c r="E206">
        <v>14491</v>
      </c>
      <c r="F206">
        <v>15094</v>
      </c>
      <c r="G206" s="2">
        <f t="shared" si="3"/>
        <v>3.9949648867099508E-2</v>
      </c>
    </row>
    <row r="207" spans="1:7" x14ac:dyDescent="0.25">
      <c r="A207" s="3" t="s">
        <v>294</v>
      </c>
      <c r="B207" t="s">
        <v>223</v>
      </c>
      <c r="C207">
        <v>108</v>
      </c>
      <c r="D207">
        <v>8</v>
      </c>
      <c r="E207">
        <v>39742</v>
      </c>
      <c r="F207">
        <v>39858</v>
      </c>
      <c r="G207" s="2">
        <f t="shared" si="3"/>
        <v>2.9103316774549653E-3</v>
      </c>
    </row>
    <row r="208" spans="1:7" x14ac:dyDescent="0.25">
      <c r="A208" s="6" t="s">
        <v>294</v>
      </c>
      <c r="B208" t="s">
        <v>224</v>
      </c>
      <c r="C208">
        <v>23</v>
      </c>
      <c r="D208">
        <v>0</v>
      </c>
      <c r="E208">
        <v>26738</v>
      </c>
      <c r="F208">
        <v>26761</v>
      </c>
      <c r="G208" s="2">
        <f t="shared" si="3"/>
        <v>8.5945966144762901E-4</v>
      </c>
    </row>
    <row r="209" spans="1:7" x14ac:dyDescent="0.25">
      <c r="A209" s="6" t="s">
        <v>294</v>
      </c>
      <c r="B209" t="s">
        <v>225</v>
      </c>
      <c r="C209">
        <v>180</v>
      </c>
      <c r="D209">
        <v>4</v>
      </c>
      <c r="E209">
        <v>39213</v>
      </c>
      <c r="F209">
        <v>39397</v>
      </c>
      <c r="G209" s="2">
        <f t="shared" si="3"/>
        <v>4.6704063761200095E-3</v>
      </c>
    </row>
    <row r="210" spans="1:7" x14ac:dyDescent="0.25">
      <c r="A210" s="6" t="s">
        <v>294</v>
      </c>
      <c r="B210" t="s">
        <v>226</v>
      </c>
      <c r="C210">
        <v>72</v>
      </c>
      <c r="D210">
        <v>0</v>
      </c>
      <c r="E210">
        <v>41213</v>
      </c>
      <c r="F210">
        <v>41285</v>
      </c>
      <c r="G210" s="2">
        <f t="shared" si="3"/>
        <v>1.7439748092527552E-3</v>
      </c>
    </row>
    <row r="211" spans="1:7" x14ac:dyDescent="0.25">
      <c r="A211" s="6" t="s">
        <v>294</v>
      </c>
      <c r="B211" t="s">
        <v>227</v>
      </c>
      <c r="C211">
        <v>357</v>
      </c>
      <c r="D211">
        <v>1107</v>
      </c>
      <c r="E211">
        <v>23203</v>
      </c>
      <c r="F211">
        <v>24667</v>
      </c>
      <c r="G211" s="2">
        <f t="shared" si="3"/>
        <v>5.9350549316901126E-2</v>
      </c>
    </row>
    <row r="212" spans="1:7" x14ac:dyDescent="0.25">
      <c r="A212" s="6" t="s">
        <v>294</v>
      </c>
      <c r="B212" t="s">
        <v>228</v>
      </c>
      <c r="C212">
        <v>199</v>
      </c>
      <c r="D212">
        <v>8</v>
      </c>
      <c r="E212">
        <v>18892</v>
      </c>
      <c r="F212">
        <v>19099</v>
      </c>
      <c r="G212" s="2">
        <f t="shared" si="3"/>
        <v>1.0838263783444159E-2</v>
      </c>
    </row>
    <row r="213" spans="1:7" x14ac:dyDescent="0.25">
      <c r="A213" s="6" t="s">
        <v>294</v>
      </c>
      <c r="B213" t="s">
        <v>229</v>
      </c>
      <c r="C213">
        <v>1596</v>
      </c>
      <c r="D213">
        <v>8</v>
      </c>
      <c r="E213">
        <v>35925</v>
      </c>
      <c r="F213">
        <v>37529</v>
      </c>
      <c r="G213" s="2">
        <f t="shared" si="3"/>
        <v>4.2740280849476404E-2</v>
      </c>
    </row>
    <row r="214" spans="1:7" x14ac:dyDescent="0.25">
      <c r="A214" s="6" t="s">
        <v>294</v>
      </c>
      <c r="B214" t="s">
        <v>230</v>
      </c>
      <c r="C214">
        <v>1104</v>
      </c>
      <c r="D214">
        <v>0</v>
      </c>
      <c r="E214">
        <v>32390</v>
      </c>
      <c r="F214">
        <v>33494</v>
      </c>
      <c r="G214" s="2">
        <f t="shared" si="3"/>
        <v>3.2961127366095418E-2</v>
      </c>
    </row>
    <row r="215" spans="1:7" x14ac:dyDescent="0.25">
      <c r="A215" s="6" t="s">
        <v>294</v>
      </c>
      <c r="B215" t="s">
        <v>231</v>
      </c>
      <c r="C215">
        <v>507</v>
      </c>
      <c r="D215">
        <v>44</v>
      </c>
      <c r="E215">
        <v>14406</v>
      </c>
      <c r="F215">
        <v>14957</v>
      </c>
      <c r="G215" s="2">
        <f t="shared" si="3"/>
        <v>3.6838938289763992E-2</v>
      </c>
    </row>
    <row r="216" spans="1:7" x14ac:dyDescent="0.25">
      <c r="A216" s="6" t="s">
        <v>294</v>
      </c>
      <c r="B216" t="s">
        <v>232</v>
      </c>
      <c r="C216">
        <v>1484</v>
      </c>
      <c r="D216">
        <v>13</v>
      </c>
      <c r="E216">
        <v>35572</v>
      </c>
      <c r="F216">
        <v>37069</v>
      </c>
      <c r="G216" s="2">
        <f t="shared" si="3"/>
        <v>4.0384148479861881E-2</v>
      </c>
    </row>
    <row r="217" spans="1:7" x14ac:dyDescent="0.25">
      <c r="A217" s="6" t="s">
        <v>294</v>
      </c>
      <c r="B217" t="s">
        <v>233</v>
      </c>
      <c r="C217">
        <v>560</v>
      </c>
      <c r="D217">
        <v>983</v>
      </c>
      <c r="E217">
        <v>27129</v>
      </c>
      <c r="F217">
        <v>28672</v>
      </c>
      <c r="G217" s="2">
        <f t="shared" si="3"/>
        <v>5.3815569196428568E-2</v>
      </c>
    </row>
    <row r="218" spans="1:7" x14ac:dyDescent="0.25">
      <c r="A218" s="6" t="s">
        <v>294</v>
      </c>
      <c r="B218" t="s">
        <v>234</v>
      </c>
      <c r="C218">
        <v>359</v>
      </c>
      <c r="D218">
        <v>1931</v>
      </c>
      <c r="E218">
        <v>28798</v>
      </c>
      <c r="F218">
        <v>31088</v>
      </c>
      <c r="G218" s="2">
        <f t="shared" si="3"/>
        <v>7.3661863098301597E-2</v>
      </c>
    </row>
    <row r="219" spans="1:7" x14ac:dyDescent="0.25">
      <c r="A219" s="6" t="s">
        <v>294</v>
      </c>
      <c r="B219" t="s">
        <v>235</v>
      </c>
      <c r="C219">
        <v>537</v>
      </c>
      <c r="D219">
        <v>1919</v>
      </c>
      <c r="E219">
        <v>40355</v>
      </c>
      <c r="F219">
        <v>42811</v>
      </c>
      <c r="G219" s="2">
        <f t="shared" si="3"/>
        <v>5.7368433346569804E-2</v>
      </c>
    </row>
    <row r="220" spans="1:7" x14ac:dyDescent="0.25">
      <c r="A220" s="6" t="s">
        <v>294</v>
      </c>
      <c r="B220" t="s">
        <v>236</v>
      </c>
      <c r="C220">
        <v>464</v>
      </c>
      <c r="D220">
        <v>4565</v>
      </c>
      <c r="E220">
        <v>32324</v>
      </c>
      <c r="F220">
        <v>37353</v>
      </c>
      <c r="G220" s="2">
        <f t="shared" si="3"/>
        <v>0.13463443364656119</v>
      </c>
    </row>
    <row r="221" spans="1:7" x14ac:dyDescent="0.25">
      <c r="A221" s="6" t="s">
        <v>294</v>
      </c>
      <c r="B221" t="s">
        <v>237</v>
      </c>
      <c r="C221">
        <v>420</v>
      </c>
      <c r="D221">
        <v>1019</v>
      </c>
      <c r="E221">
        <v>28748</v>
      </c>
      <c r="F221">
        <v>30187</v>
      </c>
      <c r="G221" s="2">
        <f t="shared" si="3"/>
        <v>4.7669526617418093E-2</v>
      </c>
    </row>
    <row r="222" spans="1:7" x14ac:dyDescent="0.25">
      <c r="A222" s="6" t="s">
        <v>294</v>
      </c>
      <c r="B222" t="s">
        <v>238</v>
      </c>
      <c r="C222">
        <v>426</v>
      </c>
      <c r="D222">
        <v>2</v>
      </c>
      <c r="E222">
        <v>25572</v>
      </c>
      <c r="F222">
        <v>26000</v>
      </c>
      <c r="G222" s="2">
        <f t="shared" si="3"/>
        <v>1.6461538461538461E-2</v>
      </c>
    </row>
    <row r="223" spans="1:7" x14ac:dyDescent="0.25">
      <c r="A223" s="6" t="s">
        <v>294</v>
      </c>
      <c r="B223" t="s">
        <v>239</v>
      </c>
      <c r="C223">
        <v>550</v>
      </c>
      <c r="D223">
        <v>61</v>
      </c>
      <c r="E223">
        <v>37668</v>
      </c>
      <c r="F223">
        <v>38279</v>
      </c>
      <c r="G223" s="2">
        <f t="shared" si="3"/>
        <v>1.5961754486794325E-2</v>
      </c>
    </row>
    <row r="224" spans="1:7" x14ac:dyDescent="0.25">
      <c r="A224" s="6" t="s">
        <v>294</v>
      </c>
      <c r="B224" t="s">
        <v>240</v>
      </c>
      <c r="C224">
        <v>1006</v>
      </c>
      <c r="D224">
        <v>817</v>
      </c>
      <c r="E224">
        <v>33974</v>
      </c>
      <c r="F224">
        <v>35797</v>
      </c>
      <c r="G224" s="2">
        <f t="shared" si="3"/>
        <v>5.0926055256027045E-2</v>
      </c>
    </row>
    <row r="225" spans="1:7" x14ac:dyDescent="0.25">
      <c r="A225" s="6" t="s">
        <v>294</v>
      </c>
      <c r="B225" t="s">
        <v>241</v>
      </c>
      <c r="C225">
        <v>274</v>
      </c>
      <c r="D225">
        <v>407</v>
      </c>
      <c r="E225">
        <v>20869</v>
      </c>
      <c r="F225">
        <v>21550</v>
      </c>
      <c r="G225" s="2">
        <f t="shared" si="3"/>
        <v>3.1600928074245943E-2</v>
      </c>
    </row>
    <row r="226" spans="1:7" x14ac:dyDescent="0.25">
      <c r="A226" s="6" t="s">
        <v>294</v>
      </c>
      <c r="B226" t="s">
        <v>242</v>
      </c>
      <c r="C226">
        <v>1330</v>
      </c>
      <c r="D226">
        <v>9</v>
      </c>
      <c r="E226">
        <v>21291</v>
      </c>
      <c r="F226">
        <v>22630</v>
      </c>
      <c r="G226" s="2">
        <f t="shared" si="3"/>
        <v>5.9169244365885991E-2</v>
      </c>
    </row>
    <row r="227" spans="1:7" x14ac:dyDescent="0.25">
      <c r="A227" s="6" t="s">
        <v>294</v>
      </c>
      <c r="B227" t="s">
        <v>243</v>
      </c>
      <c r="C227">
        <v>61</v>
      </c>
      <c r="D227">
        <v>0</v>
      </c>
      <c r="E227">
        <v>34160</v>
      </c>
      <c r="F227">
        <v>34221</v>
      </c>
      <c r="G227" s="2">
        <f t="shared" si="3"/>
        <v>1.7825311942959001E-3</v>
      </c>
    </row>
    <row r="228" spans="1:7" x14ac:dyDescent="0.25">
      <c r="A228" s="6" t="s">
        <v>294</v>
      </c>
      <c r="B228" t="s">
        <v>244</v>
      </c>
      <c r="C228">
        <v>1902</v>
      </c>
      <c r="D228">
        <v>1</v>
      </c>
      <c r="E228">
        <v>23289</v>
      </c>
      <c r="F228">
        <v>25192</v>
      </c>
      <c r="G228" s="2">
        <f t="shared" si="3"/>
        <v>7.5539853921879965E-2</v>
      </c>
    </row>
    <row r="229" spans="1:7" x14ac:dyDescent="0.25">
      <c r="A229" s="6" t="s">
        <v>294</v>
      </c>
      <c r="B229" t="s">
        <v>245</v>
      </c>
      <c r="C229">
        <v>67</v>
      </c>
      <c r="D229">
        <v>0</v>
      </c>
      <c r="E229">
        <v>37188</v>
      </c>
      <c r="F229">
        <v>37255</v>
      </c>
      <c r="G229" s="2">
        <f t="shared" si="3"/>
        <v>1.7984163199570528E-3</v>
      </c>
    </row>
    <row r="230" spans="1:7" x14ac:dyDescent="0.25">
      <c r="A230" s="6" t="s">
        <v>294</v>
      </c>
      <c r="B230" t="s">
        <v>246</v>
      </c>
      <c r="C230">
        <v>30</v>
      </c>
      <c r="D230">
        <v>0</v>
      </c>
      <c r="E230">
        <v>32247</v>
      </c>
      <c r="F230">
        <v>32277</v>
      </c>
      <c r="G230" s="2">
        <f t="shared" si="3"/>
        <v>9.2945441026117672E-4</v>
      </c>
    </row>
    <row r="231" spans="1:7" x14ac:dyDescent="0.25">
      <c r="A231" s="6" t="s">
        <v>294</v>
      </c>
      <c r="B231" t="s">
        <v>247</v>
      </c>
      <c r="C231">
        <v>2796</v>
      </c>
      <c r="D231">
        <v>11</v>
      </c>
      <c r="E231">
        <v>39927</v>
      </c>
      <c r="F231">
        <v>42734</v>
      </c>
      <c r="G231" s="2">
        <f t="shared" si="3"/>
        <v>6.5685402723826461E-2</v>
      </c>
    </row>
    <row r="232" spans="1:7" x14ac:dyDescent="0.25">
      <c r="A232" s="6" t="s">
        <v>294</v>
      </c>
      <c r="B232" t="s">
        <v>248</v>
      </c>
      <c r="C232">
        <v>876</v>
      </c>
      <c r="D232">
        <v>66</v>
      </c>
      <c r="E232">
        <v>34785</v>
      </c>
      <c r="F232">
        <v>35727</v>
      </c>
      <c r="G232" s="2">
        <f t="shared" si="3"/>
        <v>2.6366613485599127E-2</v>
      </c>
    </row>
    <row r="233" spans="1:7" x14ac:dyDescent="0.25">
      <c r="A233" s="6" t="s">
        <v>294</v>
      </c>
      <c r="B233" t="s">
        <v>249</v>
      </c>
      <c r="C233">
        <v>24</v>
      </c>
      <c r="D233">
        <v>0</v>
      </c>
      <c r="E233">
        <v>32938</v>
      </c>
      <c r="F233">
        <v>32962</v>
      </c>
      <c r="G233" s="2">
        <f t="shared" si="3"/>
        <v>7.2811115830350099E-4</v>
      </c>
    </row>
    <row r="234" spans="1:7" x14ac:dyDescent="0.25">
      <c r="A234" s="6" t="s">
        <v>294</v>
      </c>
      <c r="B234" t="s">
        <v>250</v>
      </c>
      <c r="C234">
        <v>70</v>
      </c>
      <c r="D234">
        <v>1880</v>
      </c>
      <c r="E234">
        <v>50745</v>
      </c>
      <c r="F234">
        <v>52695</v>
      </c>
      <c r="G234" s="2">
        <f t="shared" si="3"/>
        <v>3.7005408482778251E-2</v>
      </c>
    </row>
    <row r="235" spans="1:7" x14ac:dyDescent="0.25">
      <c r="A235" s="6" t="s">
        <v>294</v>
      </c>
      <c r="B235" t="s">
        <v>251</v>
      </c>
      <c r="C235">
        <v>32</v>
      </c>
      <c r="D235">
        <v>0</v>
      </c>
      <c r="E235">
        <v>43539</v>
      </c>
      <c r="F235">
        <v>43571</v>
      </c>
      <c r="G235" s="2">
        <f t="shared" si="3"/>
        <v>7.3443345344380436E-4</v>
      </c>
    </row>
    <row r="236" spans="1:7" x14ac:dyDescent="0.25">
      <c r="A236" s="6" t="s">
        <v>294</v>
      </c>
      <c r="B236" t="s">
        <v>252</v>
      </c>
      <c r="C236">
        <v>81</v>
      </c>
      <c r="D236">
        <v>0</v>
      </c>
      <c r="E236">
        <v>37945</v>
      </c>
      <c r="F236">
        <v>38026</v>
      </c>
      <c r="G236" s="2">
        <f t="shared" si="3"/>
        <v>2.1301214958186505E-3</v>
      </c>
    </row>
    <row r="237" spans="1:7" x14ac:dyDescent="0.25">
      <c r="A237" s="6" t="s">
        <v>294</v>
      </c>
      <c r="B237" t="s">
        <v>253</v>
      </c>
      <c r="C237">
        <v>8</v>
      </c>
      <c r="D237">
        <v>0</v>
      </c>
      <c r="E237">
        <v>26684</v>
      </c>
      <c r="F237">
        <v>26692</v>
      </c>
      <c r="G237" s="2">
        <f t="shared" si="3"/>
        <v>2.997152704930316E-4</v>
      </c>
    </row>
    <row r="238" spans="1:7" x14ac:dyDescent="0.25">
      <c r="A238" s="6" t="s">
        <v>294</v>
      </c>
      <c r="B238" t="s">
        <v>254</v>
      </c>
      <c r="C238">
        <v>222</v>
      </c>
      <c r="D238">
        <v>1127</v>
      </c>
      <c r="E238">
        <v>27772</v>
      </c>
      <c r="F238">
        <v>29121</v>
      </c>
      <c r="G238" s="2">
        <f t="shared" si="3"/>
        <v>4.6323958655265958E-2</v>
      </c>
    </row>
    <row r="239" spans="1:7" x14ac:dyDescent="0.25">
      <c r="A239" s="6" t="s">
        <v>294</v>
      </c>
      <c r="B239" t="s">
        <v>255</v>
      </c>
      <c r="C239">
        <v>146</v>
      </c>
      <c r="D239">
        <v>5</v>
      </c>
      <c r="E239">
        <v>26476</v>
      </c>
      <c r="F239">
        <v>26627</v>
      </c>
      <c r="G239" s="2">
        <f t="shared" si="3"/>
        <v>5.6709355165809145E-3</v>
      </c>
    </row>
    <row r="240" spans="1:7" x14ac:dyDescent="0.25">
      <c r="A240" s="6" t="s">
        <v>294</v>
      </c>
      <c r="B240" t="s">
        <v>256</v>
      </c>
      <c r="C240">
        <v>431</v>
      </c>
      <c r="D240">
        <v>76</v>
      </c>
      <c r="E240">
        <v>46473</v>
      </c>
      <c r="F240">
        <v>46980</v>
      </c>
      <c r="G240" s="2">
        <f t="shared" si="3"/>
        <v>1.0791826309067689E-2</v>
      </c>
    </row>
    <row r="241" spans="1:7" x14ac:dyDescent="0.25">
      <c r="A241" s="6" t="s">
        <v>294</v>
      </c>
      <c r="B241" t="s">
        <v>257</v>
      </c>
      <c r="C241">
        <v>563</v>
      </c>
      <c r="D241">
        <v>6</v>
      </c>
      <c r="E241">
        <v>40101</v>
      </c>
      <c r="F241">
        <v>40670</v>
      </c>
      <c r="G241" s="2">
        <f t="shared" si="3"/>
        <v>1.3990656503565282E-2</v>
      </c>
    </row>
    <row r="242" spans="1:7" x14ac:dyDescent="0.25">
      <c r="A242" s="6" t="s">
        <v>294</v>
      </c>
      <c r="B242" t="s">
        <v>258</v>
      </c>
      <c r="C242">
        <v>166</v>
      </c>
      <c r="D242">
        <v>0</v>
      </c>
      <c r="E242">
        <v>25410</v>
      </c>
      <c r="F242">
        <v>25576</v>
      </c>
      <c r="G242" s="2">
        <f t="shared" si="3"/>
        <v>6.4904598060681893E-3</v>
      </c>
    </row>
    <row r="243" spans="1:7" x14ac:dyDescent="0.25">
      <c r="A243" s="6" t="s">
        <v>294</v>
      </c>
      <c r="B243" t="s">
        <v>259</v>
      </c>
      <c r="C243">
        <v>229</v>
      </c>
      <c r="D243">
        <v>1360</v>
      </c>
      <c r="E243">
        <v>35873</v>
      </c>
      <c r="F243">
        <v>37462</v>
      </c>
      <c r="G243" s="2">
        <f t="shared" si="3"/>
        <v>4.241631519940206E-2</v>
      </c>
    </row>
    <row r="244" spans="1:7" x14ac:dyDescent="0.25">
      <c r="A244" s="6" t="s">
        <v>294</v>
      </c>
      <c r="B244" t="s">
        <v>260</v>
      </c>
      <c r="C244">
        <v>511</v>
      </c>
      <c r="D244">
        <v>401</v>
      </c>
      <c r="E244">
        <v>36766</v>
      </c>
      <c r="F244">
        <v>37678</v>
      </c>
      <c r="G244" s="2">
        <f t="shared" si="3"/>
        <v>2.420510642815436E-2</v>
      </c>
    </row>
    <row r="245" spans="1:7" x14ac:dyDescent="0.25">
      <c r="A245" s="6" t="s">
        <v>294</v>
      </c>
      <c r="B245" t="s">
        <v>261</v>
      </c>
      <c r="C245">
        <v>74</v>
      </c>
      <c r="D245">
        <v>0</v>
      </c>
      <c r="E245">
        <v>29645</v>
      </c>
      <c r="F245">
        <v>29719</v>
      </c>
      <c r="G245" s="2">
        <f t="shared" si="3"/>
        <v>2.4899895689626163E-3</v>
      </c>
    </row>
    <row r="246" spans="1:7" x14ac:dyDescent="0.25">
      <c r="A246" s="6" t="s">
        <v>294</v>
      </c>
      <c r="B246" t="s">
        <v>262</v>
      </c>
      <c r="C246">
        <v>89</v>
      </c>
      <c r="D246">
        <v>0</v>
      </c>
      <c r="E246">
        <v>36389</v>
      </c>
      <c r="F246">
        <v>36478</v>
      </c>
      <c r="G246" s="2">
        <f t="shared" si="3"/>
        <v>2.4398267448873293E-3</v>
      </c>
    </row>
    <row r="247" spans="1:7" x14ac:dyDescent="0.25">
      <c r="A247" s="6" t="s">
        <v>294</v>
      </c>
      <c r="B247" t="s">
        <v>263</v>
      </c>
      <c r="C247">
        <v>138</v>
      </c>
      <c r="D247">
        <v>6</v>
      </c>
      <c r="E247">
        <v>28028</v>
      </c>
      <c r="F247">
        <v>28172</v>
      </c>
      <c r="G247" s="2">
        <f t="shared" si="3"/>
        <v>5.1114581854323441E-3</v>
      </c>
    </row>
    <row r="248" spans="1:7" x14ac:dyDescent="0.25">
      <c r="A248" s="6" t="s">
        <v>294</v>
      </c>
      <c r="B248" t="s">
        <v>264</v>
      </c>
      <c r="C248">
        <v>1623</v>
      </c>
      <c r="D248">
        <v>1071</v>
      </c>
      <c r="E248">
        <v>35087</v>
      </c>
      <c r="F248">
        <v>37781</v>
      </c>
      <c r="G248" s="2">
        <f t="shared" si="3"/>
        <v>7.130568275058892E-2</v>
      </c>
    </row>
    <row r="249" spans="1:7" x14ac:dyDescent="0.25">
      <c r="A249" s="6" t="s">
        <v>294</v>
      </c>
      <c r="B249" t="s">
        <v>265</v>
      </c>
      <c r="C249">
        <v>671</v>
      </c>
      <c r="D249">
        <v>257</v>
      </c>
      <c r="E249">
        <v>32643</v>
      </c>
      <c r="F249">
        <v>33571</v>
      </c>
      <c r="G249" s="2">
        <f t="shared" ref="G249:G313" si="4">(C249+D249)/F249</f>
        <v>2.7642906079652082E-2</v>
      </c>
    </row>
    <row r="250" spans="1:7" x14ac:dyDescent="0.25">
      <c r="A250" s="6" t="s">
        <v>294</v>
      </c>
      <c r="B250" t="s">
        <v>266</v>
      </c>
      <c r="C250">
        <v>648</v>
      </c>
      <c r="D250">
        <v>63</v>
      </c>
      <c r="E250">
        <v>28651</v>
      </c>
      <c r="F250">
        <v>29362</v>
      </c>
      <c r="G250" s="2">
        <f t="shared" si="4"/>
        <v>2.4214971732170833E-2</v>
      </c>
    </row>
    <row r="251" spans="1:7" x14ac:dyDescent="0.25">
      <c r="A251" s="6" t="s">
        <v>294</v>
      </c>
      <c r="B251" t="s">
        <v>267</v>
      </c>
      <c r="C251">
        <v>1233</v>
      </c>
      <c r="D251">
        <v>86</v>
      </c>
      <c r="E251">
        <v>23493</v>
      </c>
      <c r="F251">
        <v>24812</v>
      </c>
      <c r="G251" s="2">
        <f t="shared" si="4"/>
        <v>5.3159761405771402E-2</v>
      </c>
    </row>
    <row r="252" spans="1:7" x14ac:dyDescent="0.25">
      <c r="A252" s="6" t="s">
        <v>294</v>
      </c>
      <c r="B252" t="s">
        <v>268</v>
      </c>
      <c r="C252">
        <v>874</v>
      </c>
      <c r="D252">
        <v>11</v>
      </c>
      <c r="E252">
        <v>25637</v>
      </c>
      <c r="F252">
        <v>26522</v>
      </c>
      <c r="G252" s="2">
        <f t="shared" si="4"/>
        <v>3.3368524244023832E-2</v>
      </c>
    </row>
    <row r="253" spans="1:7" x14ac:dyDescent="0.25">
      <c r="A253" s="6" t="s">
        <v>294</v>
      </c>
      <c r="B253" t="s">
        <v>269</v>
      </c>
      <c r="C253">
        <v>1101</v>
      </c>
      <c r="D253">
        <v>0</v>
      </c>
      <c r="E253">
        <v>27471</v>
      </c>
      <c r="F253">
        <v>28572</v>
      </c>
      <c r="G253" s="2">
        <f t="shared" si="4"/>
        <v>3.8534229315413691E-2</v>
      </c>
    </row>
    <row r="254" spans="1:7" x14ac:dyDescent="0.25">
      <c r="A254" s="6" t="s">
        <v>294</v>
      </c>
      <c r="B254" t="s">
        <v>270</v>
      </c>
      <c r="C254">
        <v>1808</v>
      </c>
      <c r="D254">
        <v>740</v>
      </c>
      <c r="E254">
        <v>43246</v>
      </c>
      <c r="F254">
        <v>45794</v>
      </c>
      <c r="G254" s="2">
        <f t="shared" si="4"/>
        <v>5.5640476918373587E-2</v>
      </c>
    </row>
    <row r="255" spans="1:7" x14ac:dyDescent="0.25">
      <c r="A255" s="6" t="s">
        <v>294</v>
      </c>
      <c r="B255" t="s">
        <v>271</v>
      </c>
      <c r="C255">
        <v>1252</v>
      </c>
      <c r="D255">
        <v>52</v>
      </c>
      <c r="E255">
        <v>30500</v>
      </c>
      <c r="F255">
        <v>31804</v>
      </c>
      <c r="G255" s="2">
        <f t="shared" si="4"/>
        <v>4.1001131933090178E-2</v>
      </c>
    </row>
    <row r="256" spans="1:7" x14ac:dyDescent="0.25">
      <c r="A256" s="6" t="s">
        <v>294</v>
      </c>
      <c r="B256" t="s">
        <v>272</v>
      </c>
      <c r="C256">
        <v>273</v>
      </c>
      <c r="D256">
        <v>1837</v>
      </c>
      <c r="E256">
        <v>19003</v>
      </c>
      <c r="F256">
        <v>21113</v>
      </c>
      <c r="G256" s="2">
        <f t="shared" si="4"/>
        <v>9.9938426561833937E-2</v>
      </c>
    </row>
    <row r="257" spans="1:7" x14ac:dyDescent="0.25">
      <c r="A257" s="6" t="s">
        <v>294</v>
      </c>
      <c r="B257" t="s">
        <v>273</v>
      </c>
      <c r="C257">
        <v>280</v>
      </c>
      <c r="D257">
        <v>1603</v>
      </c>
      <c r="E257">
        <v>20412</v>
      </c>
      <c r="F257">
        <v>22295</v>
      </c>
      <c r="G257" s="2">
        <f t="shared" si="4"/>
        <v>8.4458398744113025E-2</v>
      </c>
    </row>
    <row r="258" spans="1:7" x14ac:dyDescent="0.25">
      <c r="A258" s="6" t="s">
        <v>294</v>
      </c>
      <c r="B258" t="s">
        <v>274</v>
      </c>
      <c r="C258">
        <v>400</v>
      </c>
      <c r="D258">
        <v>4053</v>
      </c>
      <c r="E258">
        <v>24332</v>
      </c>
      <c r="F258">
        <v>28785</v>
      </c>
      <c r="G258" s="2">
        <f t="shared" si="4"/>
        <v>0.15469862775751259</v>
      </c>
    </row>
    <row r="259" spans="1:7" x14ac:dyDescent="0.25">
      <c r="A259" s="6" t="s">
        <v>294</v>
      </c>
      <c r="B259" t="s">
        <v>275</v>
      </c>
      <c r="C259">
        <v>500</v>
      </c>
      <c r="D259">
        <v>1270</v>
      </c>
      <c r="E259">
        <v>21795</v>
      </c>
      <c r="F259">
        <v>23565</v>
      </c>
      <c r="G259" s="2">
        <f t="shared" si="4"/>
        <v>7.5111394016549968E-2</v>
      </c>
    </row>
    <row r="260" spans="1:7" x14ac:dyDescent="0.25">
      <c r="A260" s="6" t="s">
        <v>294</v>
      </c>
      <c r="B260" t="s">
        <v>276</v>
      </c>
      <c r="C260">
        <v>314</v>
      </c>
      <c r="D260">
        <v>411</v>
      </c>
      <c r="E260">
        <v>28764</v>
      </c>
      <c r="F260">
        <v>29489</v>
      </c>
      <c r="G260" s="2">
        <f t="shared" si="4"/>
        <v>2.4585438638136253E-2</v>
      </c>
    </row>
    <row r="261" spans="1:7" x14ac:dyDescent="0.25">
      <c r="A261" s="6" t="s">
        <v>294</v>
      </c>
      <c r="B261" t="s">
        <v>277</v>
      </c>
      <c r="C261">
        <v>601</v>
      </c>
      <c r="D261">
        <v>2409</v>
      </c>
      <c r="E261">
        <v>48370</v>
      </c>
      <c r="F261">
        <v>51380</v>
      </c>
      <c r="G261" s="2">
        <f t="shared" si="4"/>
        <v>5.858310626702997E-2</v>
      </c>
    </row>
    <row r="262" spans="1:7" x14ac:dyDescent="0.25">
      <c r="A262" s="6" t="s">
        <v>294</v>
      </c>
      <c r="B262" t="s">
        <v>278</v>
      </c>
      <c r="C262">
        <v>421</v>
      </c>
      <c r="D262">
        <v>936</v>
      </c>
      <c r="E262">
        <v>29408</v>
      </c>
      <c r="F262">
        <v>30765</v>
      </c>
      <c r="G262" s="2">
        <f t="shared" si="4"/>
        <v>4.4108564927677556E-2</v>
      </c>
    </row>
    <row r="263" spans="1:7" x14ac:dyDescent="0.25">
      <c r="A263" s="6" t="s">
        <v>294</v>
      </c>
      <c r="B263" t="s">
        <v>279</v>
      </c>
      <c r="C263">
        <v>46</v>
      </c>
      <c r="D263">
        <v>0</v>
      </c>
      <c r="E263">
        <v>32422</v>
      </c>
      <c r="F263">
        <v>32468</v>
      </c>
      <c r="G263" s="2">
        <f t="shared" si="4"/>
        <v>1.4167795983737834E-3</v>
      </c>
    </row>
    <row r="264" spans="1:7" x14ac:dyDescent="0.25">
      <c r="A264" s="6" t="s">
        <v>294</v>
      </c>
      <c r="B264" t="s">
        <v>280</v>
      </c>
      <c r="C264">
        <v>33</v>
      </c>
      <c r="D264">
        <v>0</v>
      </c>
      <c r="E264">
        <v>35950</v>
      </c>
      <c r="F264">
        <v>35983</v>
      </c>
      <c r="G264" s="2">
        <f t="shared" si="4"/>
        <v>9.1709974154461824E-4</v>
      </c>
    </row>
    <row r="265" spans="1:7" x14ac:dyDescent="0.25">
      <c r="A265" s="6" t="s">
        <v>294</v>
      </c>
      <c r="B265" t="s">
        <v>281</v>
      </c>
      <c r="C265">
        <v>15</v>
      </c>
      <c r="D265">
        <v>0</v>
      </c>
      <c r="E265">
        <v>31899</v>
      </c>
      <c r="F265">
        <v>31914</v>
      </c>
      <c r="G265" s="2">
        <f t="shared" si="4"/>
        <v>4.7001316036849033E-4</v>
      </c>
    </row>
    <row r="266" spans="1:7" x14ac:dyDescent="0.25">
      <c r="A266" s="6" t="s">
        <v>294</v>
      </c>
      <c r="B266" t="s">
        <v>282</v>
      </c>
      <c r="C266">
        <v>63</v>
      </c>
      <c r="D266">
        <v>0</v>
      </c>
      <c r="E266">
        <v>31291</v>
      </c>
      <c r="F266">
        <v>31354</v>
      </c>
      <c r="G266" s="2">
        <f t="shared" si="4"/>
        <v>2.0093130063149837E-3</v>
      </c>
    </row>
    <row r="267" spans="1:7" x14ac:dyDescent="0.25">
      <c r="A267" s="6" t="s">
        <v>294</v>
      </c>
      <c r="B267" t="s">
        <v>283</v>
      </c>
      <c r="C267">
        <v>5</v>
      </c>
      <c r="D267">
        <v>0</v>
      </c>
      <c r="E267">
        <v>18159</v>
      </c>
      <c r="F267">
        <v>18164</v>
      </c>
      <c r="G267" s="2">
        <f t="shared" si="4"/>
        <v>2.7526976436908172E-4</v>
      </c>
    </row>
    <row r="268" spans="1:7" x14ac:dyDescent="0.25">
      <c r="A268" s="6" t="s">
        <v>294</v>
      </c>
      <c r="B268" t="s">
        <v>284</v>
      </c>
      <c r="C268">
        <v>210</v>
      </c>
      <c r="D268">
        <v>3</v>
      </c>
      <c r="E268">
        <v>62504</v>
      </c>
      <c r="F268">
        <v>62717</v>
      </c>
      <c r="G268" s="2">
        <f t="shared" si="4"/>
        <v>3.3962083645582538E-3</v>
      </c>
    </row>
    <row r="269" spans="1:7" x14ac:dyDescent="0.25">
      <c r="A269" s="6" t="s">
        <v>294</v>
      </c>
      <c r="B269" t="s">
        <v>285</v>
      </c>
      <c r="C269">
        <v>23</v>
      </c>
      <c r="D269">
        <v>3571</v>
      </c>
      <c r="E269">
        <v>49394</v>
      </c>
      <c r="F269">
        <v>52988</v>
      </c>
      <c r="G269" s="2">
        <f t="shared" si="4"/>
        <v>6.7826677738355851E-2</v>
      </c>
    </row>
    <row r="270" spans="1:7" x14ac:dyDescent="0.25">
      <c r="A270" s="6" t="s">
        <v>294</v>
      </c>
      <c r="B270" t="s">
        <v>286</v>
      </c>
      <c r="C270">
        <v>1733</v>
      </c>
      <c r="D270">
        <v>5090</v>
      </c>
      <c r="E270">
        <v>85837</v>
      </c>
      <c r="F270">
        <v>92660</v>
      </c>
      <c r="G270" s="2">
        <f t="shared" si="4"/>
        <v>7.3634793870062595E-2</v>
      </c>
    </row>
    <row r="271" spans="1:7" x14ac:dyDescent="0.25">
      <c r="A271" s="6" t="s">
        <v>294</v>
      </c>
      <c r="B271" t="s">
        <v>287</v>
      </c>
      <c r="C271">
        <v>1521</v>
      </c>
      <c r="D271">
        <v>2499</v>
      </c>
      <c r="E271">
        <v>66802</v>
      </c>
      <c r="F271">
        <v>70822</v>
      </c>
      <c r="G271" s="2">
        <f t="shared" si="4"/>
        <v>5.6762023100166613E-2</v>
      </c>
    </row>
    <row r="272" spans="1:7" x14ac:dyDescent="0.25">
      <c r="A272" s="6" t="s">
        <v>294</v>
      </c>
      <c r="B272" t="s">
        <v>288</v>
      </c>
      <c r="C272">
        <v>1998</v>
      </c>
      <c r="D272">
        <v>271</v>
      </c>
      <c r="E272">
        <v>38295</v>
      </c>
      <c r="F272">
        <v>40564</v>
      </c>
      <c r="G272" s="2">
        <f t="shared" si="4"/>
        <v>5.593629819544424E-2</v>
      </c>
    </row>
    <row r="273" spans="1:7" x14ac:dyDescent="0.25">
      <c r="A273" s="6" t="s">
        <v>294</v>
      </c>
      <c r="B273" t="s">
        <v>289</v>
      </c>
      <c r="C273">
        <v>1010</v>
      </c>
      <c r="D273">
        <v>13</v>
      </c>
      <c r="E273">
        <v>39208</v>
      </c>
      <c r="F273">
        <v>40231</v>
      </c>
      <c r="G273" s="2">
        <f t="shared" si="4"/>
        <v>2.5428152419775796E-2</v>
      </c>
    </row>
    <row r="274" spans="1:7" x14ac:dyDescent="0.25">
      <c r="A274" s="6" t="s">
        <v>294</v>
      </c>
      <c r="B274" t="s">
        <v>290</v>
      </c>
      <c r="C274">
        <v>693</v>
      </c>
      <c r="D274">
        <v>3916</v>
      </c>
      <c r="E274">
        <v>49559</v>
      </c>
      <c r="F274">
        <v>54168</v>
      </c>
      <c r="G274" s="2">
        <f t="shared" si="4"/>
        <v>8.508713631664451E-2</v>
      </c>
    </row>
    <row r="275" spans="1:7" x14ac:dyDescent="0.25">
      <c r="A275" s="6" t="s">
        <v>294</v>
      </c>
      <c r="B275" t="s">
        <v>291</v>
      </c>
      <c r="C275">
        <v>1721</v>
      </c>
      <c r="D275">
        <v>42</v>
      </c>
      <c r="E275">
        <v>41522</v>
      </c>
      <c r="F275">
        <v>43285</v>
      </c>
      <c r="G275" s="2">
        <f t="shared" si="4"/>
        <v>4.0730045050248354E-2</v>
      </c>
    </row>
    <row r="276" spans="1:7" x14ac:dyDescent="0.25">
      <c r="A276" s="6" t="s">
        <v>294</v>
      </c>
      <c r="B276" t="s">
        <v>292</v>
      </c>
      <c r="C276">
        <v>1313</v>
      </c>
      <c r="D276">
        <v>56</v>
      </c>
      <c r="E276">
        <v>19899</v>
      </c>
      <c r="F276">
        <v>21268</v>
      </c>
      <c r="G276" s="2">
        <f t="shared" si="4"/>
        <v>6.436900507805153E-2</v>
      </c>
    </row>
    <row r="277" spans="1:7" x14ac:dyDescent="0.25">
      <c r="A277" s="6" t="s">
        <v>294</v>
      </c>
      <c r="B277" t="s">
        <v>293</v>
      </c>
      <c r="C277">
        <v>1654</v>
      </c>
      <c r="D277">
        <v>4682</v>
      </c>
      <c r="E277">
        <v>62501</v>
      </c>
      <c r="F277">
        <v>68837</v>
      </c>
      <c r="G277" s="2">
        <f t="shared" si="4"/>
        <v>9.2043523105306738E-2</v>
      </c>
    </row>
    <row r="278" spans="1:7" x14ac:dyDescent="0.25">
      <c r="A278" s="3" t="s">
        <v>333</v>
      </c>
      <c r="B278" t="s">
        <v>295</v>
      </c>
      <c r="C278">
        <v>1094</v>
      </c>
      <c r="D278">
        <v>314</v>
      </c>
      <c r="E278">
        <v>48075</v>
      </c>
      <c r="F278">
        <v>49483</v>
      </c>
      <c r="G278" s="2">
        <f t="shared" si="4"/>
        <v>2.8454216599640279E-2</v>
      </c>
    </row>
    <row r="279" spans="1:7" x14ac:dyDescent="0.25">
      <c r="A279" s="7" t="s">
        <v>333</v>
      </c>
      <c r="B279" t="s">
        <v>296</v>
      </c>
      <c r="C279">
        <v>931</v>
      </c>
      <c r="D279">
        <v>1279</v>
      </c>
      <c r="E279">
        <v>28820</v>
      </c>
      <c r="F279">
        <v>31030</v>
      </c>
      <c r="G279" s="2">
        <f t="shared" si="4"/>
        <v>7.122139864647116E-2</v>
      </c>
    </row>
    <row r="280" spans="1:7" x14ac:dyDescent="0.25">
      <c r="A280" s="7" t="s">
        <v>333</v>
      </c>
      <c r="B280" t="s">
        <v>297</v>
      </c>
      <c r="C280">
        <v>1300</v>
      </c>
      <c r="D280">
        <v>834</v>
      </c>
      <c r="E280">
        <v>56527</v>
      </c>
      <c r="F280">
        <v>58661</v>
      </c>
      <c r="G280" s="2">
        <f t="shared" si="4"/>
        <v>3.6378513833722578E-2</v>
      </c>
    </row>
    <row r="281" spans="1:7" x14ac:dyDescent="0.25">
      <c r="A281" s="7" t="s">
        <v>333</v>
      </c>
      <c r="B281" t="s">
        <v>298</v>
      </c>
      <c r="C281">
        <v>2008</v>
      </c>
      <c r="D281">
        <v>2988</v>
      </c>
      <c r="E281">
        <v>33953</v>
      </c>
      <c r="F281">
        <v>38949</v>
      </c>
      <c r="G281" s="2">
        <f t="shared" si="4"/>
        <v>0.1282703021900434</v>
      </c>
    </row>
    <row r="282" spans="1:7" x14ac:dyDescent="0.25">
      <c r="A282" s="7" t="s">
        <v>333</v>
      </c>
      <c r="B282" t="s">
        <v>299</v>
      </c>
      <c r="C282">
        <v>1643</v>
      </c>
      <c r="D282">
        <v>58</v>
      </c>
      <c r="E282">
        <v>49016</v>
      </c>
      <c r="F282">
        <v>50717</v>
      </c>
      <c r="G282" s="2">
        <f t="shared" si="4"/>
        <v>3.3539050022674842E-2</v>
      </c>
    </row>
    <row r="283" spans="1:7" x14ac:dyDescent="0.25">
      <c r="A283" s="7" t="s">
        <v>333</v>
      </c>
      <c r="B283" t="s">
        <v>300</v>
      </c>
      <c r="C283">
        <v>4701</v>
      </c>
      <c r="D283">
        <v>1497</v>
      </c>
      <c r="E283">
        <v>39375</v>
      </c>
      <c r="F283">
        <v>45573</v>
      </c>
      <c r="G283" s="2">
        <f t="shared" si="4"/>
        <v>0.13600157988282535</v>
      </c>
    </row>
    <row r="284" spans="1:7" x14ac:dyDescent="0.25">
      <c r="A284" s="7" t="s">
        <v>333</v>
      </c>
      <c r="B284" t="s">
        <v>301</v>
      </c>
      <c r="C284">
        <v>2396</v>
      </c>
      <c r="D284">
        <v>723</v>
      </c>
      <c r="E284">
        <v>11047</v>
      </c>
      <c r="F284">
        <v>14166</v>
      </c>
      <c r="G284" s="2">
        <f t="shared" si="4"/>
        <v>0.2201750670619794</v>
      </c>
    </row>
    <row r="285" spans="1:7" x14ac:dyDescent="0.25">
      <c r="A285" s="7" t="s">
        <v>333</v>
      </c>
      <c r="B285" t="s">
        <v>302</v>
      </c>
      <c r="C285">
        <v>2456</v>
      </c>
      <c r="D285">
        <v>2900</v>
      </c>
      <c r="E285">
        <v>25236</v>
      </c>
      <c r="F285">
        <v>30592</v>
      </c>
      <c r="G285" s="2">
        <f t="shared" si="4"/>
        <v>0.17507845188284518</v>
      </c>
    </row>
    <row r="286" spans="1:7" x14ac:dyDescent="0.25">
      <c r="A286" s="7" t="s">
        <v>333</v>
      </c>
      <c r="B286" t="s">
        <v>303</v>
      </c>
      <c r="C286">
        <v>2765</v>
      </c>
      <c r="D286">
        <v>329</v>
      </c>
      <c r="E286">
        <v>26430</v>
      </c>
      <c r="F286">
        <v>29524</v>
      </c>
      <c r="G286" s="2">
        <f t="shared" si="4"/>
        <v>0.10479609808968975</v>
      </c>
    </row>
    <row r="287" spans="1:7" x14ac:dyDescent="0.25">
      <c r="A287" s="7" t="s">
        <v>333</v>
      </c>
      <c r="B287" t="s">
        <v>304</v>
      </c>
      <c r="C287">
        <v>1814</v>
      </c>
      <c r="D287">
        <v>111</v>
      </c>
      <c r="E287">
        <v>15845</v>
      </c>
      <c r="F287">
        <v>17770</v>
      </c>
      <c r="G287" s="2">
        <f t="shared" si="4"/>
        <v>0.10832864378165448</v>
      </c>
    </row>
    <row r="288" spans="1:7" x14ac:dyDescent="0.25">
      <c r="A288" s="7" t="s">
        <v>333</v>
      </c>
      <c r="B288" t="s">
        <v>305</v>
      </c>
      <c r="C288">
        <v>1591</v>
      </c>
      <c r="D288">
        <v>4553</v>
      </c>
      <c r="E288">
        <v>28721</v>
      </c>
      <c r="F288">
        <v>34865</v>
      </c>
      <c r="G288" s="2">
        <f t="shared" si="4"/>
        <v>0.17622257278072564</v>
      </c>
    </row>
    <row r="289" spans="1:7" x14ac:dyDescent="0.25">
      <c r="A289" s="7" t="s">
        <v>333</v>
      </c>
      <c r="B289" t="s">
        <v>306</v>
      </c>
      <c r="C289">
        <v>2654</v>
      </c>
      <c r="D289">
        <v>190</v>
      </c>
      <c r="E289">
        <v>33314</v>
      </c>
      <c r="F289">
        <v>36158</v>
      </c>
      <c r="G289" s="2">
        <f t="shared" si="4"/>
        <v>7.8654792853587036E-2</v>
      </c>
    </row>
    <row r="290" spans="1:7" x14ac:dyDescent="0.25">
      <c r="A290" s="7" t="s">
        <v>333</v>
      </c>
      <c r="B290" t="s">
        <v>307</v>
      </c>
      <c r="C290">
        <v>2116</v>
      </c>
      <c r="D290">
        <v>3347</v>
      </c>
      <c r="E290">
        <v>48348</v>
      </c>
      <c r="F290">
        <v>53811</v>
      </c>
      <c r="G290" s="2">
        <f t="shared" si="4"/>
        <v>0.10152199364442215</v>
      </c>
    </row>
    <row r="291" spans="1:7" x14ac:dyDescent="0.25">
      <c r="A291" s="7" t="s">
        <v>333</v>
      </c>
      <c r="B291" t="s">
        <v>308</v>
      </c>
      <c r="C291">
        <v>1202</v>
      </c>
      <c r="D291">
        <v>54</v>
      </c>
      <c r="E291">
        <v>62766</v>
      </c>
      <c r="F291">
        <v>64022</v>
      </c>
      <c r="G291" s="2">
        <f t="shared" si="4"/>
        <v>1.9618256224422856E-2</v>
      </c>
    </row>
    <row r="292" spans="1:7" x14ac:dyDescent="0.25">
      <c r="A292" s="7" t="s">
        <v>333</v>
      </c>
      <c r="B292" t="s">
        <v>309</v>
      </c>
      <c r="C292">
        <v>2258</v>
      </c>
      <c r="D292">
        <v>117</v>
      </c>
      <c r="E292">
        <v>64019</v>
      </c>
      <c r="F292">
        <v>66394</v>
      </c>
      <c r="G292" s="2">
        <f t="shared" si="4"/>
        <v>3.5771304635961079E-2</v>
      </c>
    </row>
    <row r="293" spans="1:7" x14ac:dyDescent="0.25">
      <c r="A293" s="7" t="s">
        <v>333</v>
      </c>
      <c r="B293" t="s">
        <v>310</v>
      </c>
      <c r="C293">
        <v>1777</v>
      </c>
      <c r="D293">
        <v>406</v>
      </c>
      <c r="E293">
        <v>45321</v>
      </c>
      <c r="F293">
        <v>47504</v>
      </c>
      <c r="G293" s="2">
        <f t="shared" si="4"/>
        <v>4.5954024924216907E-2</v>
      </c>
    </row>
    <row r="294" spans="1:7" x14ac:dyDescent="0.25">
      <c r="A294" s="7" t="s">
        <v>333</v>
      </c>
      <c r="B294" t="s">
        <v>311</v>
      </c>
      <c r="C294">
        <v>1908</v>
      </c>
      <c r="D294">
        <v>0</v>
      </c>
      <c r="E294">
        <v>42402</v>
      </c>
      <c r="F294">
        <v>44310</v>
      </c>
      <c r="G294" s="2">
        <f t="shared" si="4"/>
        <v>4.3060257278266754E-2</v>
      </c>
    </row>
    <row r="295" spans="1:7" x14ac:dyDescent="0.25">
      <c r="A295" s="7" t="s">
        <v>333</v>
      </c>
      <c r="B295" t="s">
        <v>312</v>
      </c>
      <c r="C295">
        <v>2988</v>
      </c>
      <c r="D295">
        <v>2887</v>
      </c>
      <c r="E295">
        <v>32285</v>
      </c>
      <c r="F295">
        <v>38160</v>
      </c>
      <c r="G295" s="2">
        <f t="shared" si="4"/>
        <v>0.15395702306079664</v>
      </c>
    </row>
    <row r="296" spans="1:7" x14ac:dyDescent="0.25">
      <c r="A296" s="7" t="s">
        <v>333</v>
      </c>
      <c r="B296" t="s">
        <v>313</v>
      </c>
      <c r="C296">
        <v>2394</v>
      </c>
      <c r="D296">
        <v>214</v>
      </c>
      <c r="E296">
        <v>49871</v>
      </c>
      <c r="F296">
        <v>52479</v>
      </c>
      <c r="G296" s="2">
        <f t="shared" si="4"/>
        <v>4.9696068903751979E-2</v>
      </c>
    </row>
    <row r="297" spans="1:7" x14ac:dyDescent="0.25">
      <c r="A297" s="7" t="s">
        <v>333</v>
      </c>
      <c r="B297" t="s">
        <v>314</v>
      </c>
      <c r="C297">
        <v>2749</v>
      </c>
      <c r="D297">
        <v>118</v>
      </c>
      <c r="E297">
        <v>55010</v>
      </c>
      <c r="F297">
        <v>57877</v>
      </c>
      <c r="G297" s="2">
        <f t="shared" si="4"/>
        <v>4.9536085146085665E-2</v>
      </c>
    </row>
    <row r="298" spans="1:7" x14ac:dyDescent="0.25">
      <c r="A298" s="7" t="s">
        <v>333</v>
      </c>
      <c r="B298" t="s">
        <v>315</v>
      </c>
      <c r="C298">
        <v>923</v>
      </c>
      <c r="D298">
        <v>52</v>
      </c>
      <c r="E298">
        <v>56622</v>
      </c>
      <c r="F298">
        <v>57597</v>
      </c>
      <c r="G298" s="2">
        <f t="shared" si="4"/>
        <v>1.6927964998176989E-2</v>
      </c>
    </row>
    <row r="299" spans="1:7" x14ac:dyDescent="0.25">
      <c r="A299" s="7" t="s">
        <v>333</v>
      </c>
      <c r="B299" t="s">
        <v>316</v>
      </c>
      <c r="C299">
        <v>1767</v>
      </c>
      <c r="D299">
        <v>219</v>
      </c>
      <c r="E299">
        <v>30174</v>
      </c>
      <c r="F299">
        <v>32160</v>
      </c>
      <c r="G299" s="2">
        <f t="shared" si="4"/>
        <v>6.1753731343283581E-2</v>
      </c>
    </row>
    <row r="300" spans="1:7" x14ac:dyDescent="0.25">
      <c r="A300" s="7" t="s">
        <v>333</v>
      </c>
      <c r="B300" t="s">
        <v>317</v>
      </c>
      <c r="C300">
        <v>2362</v>
      </c>
      <c r="D300">
        <v>877</v>
      </c>
      <c r="E300">
        <v>40551</v>
      </c>
      <c r="F300">
        <v>43790</v>
      </c>
      <c r="G300" s="2">
        <f t="shared" si="4"/>
        <v>7.3966659054578665E-2</v>
      </c>
    </row>
    <row r="301" spans="1:7" x14ac:dyDescent="0.25">
      <c r="A301" s="7" t="s">
        <v>333</v>
      </c>
      <c r="B301" t="s">
        <v>318</v>
      </c>
      <c r="C301">
        <v>1461</v>
      </c>
      <c r="D301">
        <v>347</v>
      </c>
      <c r="E301">
        <v>31510</v>
      </c>
      <c r="F301">
        <v>33318</v>
      </c>
      <c r="G301" s="2">
        <f t="shared" si="4"/>
        <v>5.4264961882465934E-2</v>
      </c>
    </row>
    <row r="302" spans="1:7" x14ac:dyDescent="0.25">
      <c r="A302" s="7" t="s">
        <v>333</v>
      </c>
      <c r="B302" t="s">
        <v>319</v>
      </c>
      <c r="C302">
        <v>731</v>
      </c>
      <c r="D302">
        <v>248</v>
      </c>
      <c r="E302">
        <v>24776</v>
      </c>
      <c r="F302">
        <v>25755</v>
      </c>
      <c r="G302" s="2">
        <f t="shared" si="4"/>
        <v>3.8012036497767424E-2</v>
      </c>
    </row>
    <row r="303" spans="1:7" x14ac:dyDescent="0.25">
      <c r="A303" s="7" t="s">
        <v>333</v>
      </c>
      <c r="B303" t="s">
        <v>320</v>
      </c>
      <c r="C303">
        <v>2135</v>
      </c>
      <c r="D303">
        <v>768</v>
      </c>
      <c r="E303">
        <v>67028</v>
      </c>
      <c r="F303">
        <v>69931</v>
      </c>
      <c r="G303" s="2">
        <f t="shared" si="4"/>
        <v>4.151234788577312E-2</v>
      </c>
    </row>
    <row r="304" spans="1:7" x14ac:dyDescent="0.25">
      <c r="A304" s="7" t="s">
        <v>333</v>
      </c>
      <c r="B304" t="s">
        <v>321</v>
      </c>
      <c r="C304">
        <v>1457</v>
      </c>
      <c r="D304">
        <v>365</v>
      </c>
      <c r="E304">
        <v>39366</v>
      </c>
      <c r="F304">
        <v>41188</v>
      </c>
      <c r="G304" s="2">
        <f t="shared" si="4"/>
        <v>4.4236185296688359E-2</v>
      </c>
    </row>
    <row r="305" spans="1:7" x14ac:dyDescent="0.25">
      <c r="A305" s="7" t="s">
        <v>333</v>
      </c>
      <c r="B305" t="s">
        <v>322</v>
      </c>
      <c r="C305">
        <v>1703</v>
      </c>
      <c r="D305">
        <v>38</v>
      </c>
      <c r="E305">
        <v>33720</v>
      </c>
      <c r="F305">
        <v>35461</v>
      </c>
      <c r="G305" s="2">
        <f t="shared" si="4"/>
        <v>4.9096190180761966E-2</v>
      </c>
    </row>
    <row r="306" spans="1:7" x14ac:dyDescent="0.25">
      <c r="A306" s="7" t="s">
        <v>333</v>
      </c>
      <c r="B306" t="s">
        <v>323</v>
      </c>
      <c r="C306">
        <v>1311</v>
      </c>
      <c r="D306">
        <v>285</v>
      </c>
      <c r="E306">
        <v>33473</v>
      </c>
      <c r="F306">
        <v>35069</v>
      </c>
      <c r="G306" s="2">
        <f t="shared" si="4"/>
        <v>4.551027973423822E-2</v>
      </c>
    </row>
    <row r="307" spans="1:7" x14ac:dyDescent="0.25">
      <c r="A307" s="7" t="s">
        <v>333</v>
      </c>
      <c r="B307" t="s">
        <v>324</v>
      </c>
      <c r="C307">
        <v>2602</v>
      </c>
      <c r="D307">
        <v>56</v>
      </c>
      <c r="E307">
        <v>45118</v>
      </c>
      <c r="F307">
        <v>47776</v>
      </c>
      <c r="G307" s="2">
        <f t="shared" si="4"/>
        <v>5.5634628265237775E-2</v>
      </c>
    </row>
    <row r="308" spans="1:7" x14ac:dyDescent="0.25">
      <c r="A308" s="7" t="s">
        <v>333</v>
      </c>
      <c r="B308" t="s">
        <v>325</v>
      </c>
      <c r="C308">
        <v>1949</v>
      </c>
      <c r="D308">
        <v>42</v>
      </c>
      <c r="E308">
        <v>22728</v>
      </c>
      <c r="F308">
        <v>24719</v>
      </c>
      <c r="G308" s="2">
        <f t="shared" si="4"/>
        <v>8.05453295036207E-2</v>
      </c>
    </row>
    <row r="309" spans="1:7" x14ac:dyDescent="0.25">
      <c r="A309" s="7" t="s">
        <v>333</v>
      </c>
      <c r="B309" t="s">
        <v>326</v>
      </c>
      <c r="C309">
        <v>3125</v>
      </c>
      <c r="D309">
        <v>6175</v>
      </c>
      <c r="E309">
        <v>26015</v>
      </c>
      <c r="F309">
        <v>35315</v>
      </c>
      <c r="G309" s="2">
        <f t="shared" si="4"/>
        <v>0.26334418802208692</v>
      </c>
    </row>
    <row r="310" spans="1:7" x14ac:dyDescent="0.25">
      <c r="A310" s="7" t="s">
        <v>333</v>
      </c>
      <c r="B310" t="s">
        <v>327</v>
      </c>
      <c r="C310">
        <v>260</v>
      </c>
      <c r="D310">
        <v>2237</v>
      </c>
      <c r="E310">
        <v>28555</v>
      </c>
      <c r="F310">
        <v>31052</v>
      </c>
      <c r="G310" s="2">
        <f t="shared" si="4"/>
        <v>8.0413499935591909E-2</v>
      </c>
    </row>
    <row r="311" spans="1:7" x14ac:dyDescent="0.25">
      <c r="A311" s="7" t="s">
        <v>333</v>
      </c>
      <c r="B311" t="s">
        <v>328</v>
      </c>
      <c r="C311">
        <v>1246</v>
      </c>
      <c r="D311">
        <v>3915</v>
      </c>
      <c r="E311">
        <v>22580</v>
      </c>
      <c r="F311">
        <v>27741</v>
      </c>
      <c r="G311" s="2">
        <f t="shared" si="4"/>
        <v>0.186042320031722</v>
      </c>
    </row>
    <row r="312" spans="1:7" x14ac:dyDescent="0.25">
      <c r="A312" s="7" t="s">
        <v>333</v>
      </c>
      <c r="B312" t="s">
        <v>329</v>
      </c>
      <c r="C312">
        <v>1132</v>
      </c>
      <c r="D312">
        <v>4485</v>
      </c>
      <c r="E312">
        <v>47470</v>
      </c>
      <c r="F312">
        <v>53087</v>
      </c>
      <c r="G312" s="2">
        <f t="shared" si="4"/>
        <v>0.10580744815114812</v>
      </c>
    </row>
    <row r="313" spans="1:7" x14ac:dyDescent="0.25">
      <c r="A313" s="7" t="s">
        <v>333</v>
      </c>
      <c r="B313" t="s">
        <v>330</v>
      </c>
      <c r="C313">
        <v>2305</v>
      </c>
      <c r="D313">
        <v>5943</v>
      </c>
      <c r="E313">
        <v>35107</v>
      </c>
      <c r="F313">
        <v>43355</v>
      </c>
      <c r="G313" s="2">
        <f t="shared" si="4"/>
        <v>0.19024333986852726</v>
      </c>
    </row>
    <row r="314" spans="1:7" x14ac:dyDescent="0.25">
      <c r="A314" s="7" t="s">
        <v>333</v>
      </c>
      <c r="B314" t="s">
        <v>331</v>
      </c>
      <c r="C314">
        <v>452</v>
      </c>
      <c r="D314">
        <v>3315</v>
      </c>
      <c r="E314">
        <v>27006</v>
      </c>
      <c r="F314">
        <v>30773</v>
      </c>
      <c r="G314" s="2">
        <f t="shared" ref="G314:G377" si="5">(C314+D314)/F314</f>
        <v>0.12241250446820265</v>
      </c>
    </row>
    <row r="315" spans="1:7" x14ac:dyDescent="0.25">
      <c r="A315" s="7" t="s">
        <v>333</v>
      </c>
      <c r="B315" t="s">
        <v>332</v>
      </c>
      <c r="C315">
        <v>1340</v>
      </c>
      <c r="D315">
        <v>3936</v>
      </c>
      <c r="E315">
        <v>34385</v>
      </c>
      <c r="F315">
        <v>39661</v>
      </c>
      <c r="G315" s="2">
        <f t="shared" si="5"/>
        <v>0.13302740727666978</v>
      </c>
    </row>
    <row r="316" spans="1:7" x14ac:dyDescent="0.25">
      <c r="A316" s="3" t="s">
        <v>400</v>
      </c>
      <c r="B316" t="s">
        <v>334</v>
      </c>
      <c r="C316">
        <v>6469</v>
      </c>
      <c r="D316">
        <v>95</v>
      </c>
      <c r="E316">
        <v>39662</v>
      </c>
      <c r="F316">
        <v>46226</v>
      </c>
      <c r="G316" s="2">
        <f t="shared" si="5"/>
        <v>0.141998009778047</v>
      </c>
    </row>
    <row r="317" spans="1:7" x14ac:dyDescent="0.25">
      <c r="A317" s="8" t="s">
        <v>400</v>
      </c>
      <c r="B317" t="s">
        <v>335</v>
      </c>
      <c r="C317">
        <v>5136</v>
      </c>
      <c r="D317">
        <v>82</v>
      </c>
      <c r="E317">
        <v>66609</v>
      </c>
      <c r="F317">
        <v>71827</v>
      </c>
      <c r="G317" s="2">
        <f t="shared" si="5"/>
        <v>7.2646776281899569E-2</v>
      </c>
    </row>
    <row r="318" spans="1:7" x14ac:dyDescent="0.25">
      <c r="A318" s="8" t="s">
        <v>400</v>
      </c>
      <c r="B318" t="s">
        <v>336</v>
      </c>
      <c r="C318">
        <v>4787</v>
      </c>
      <c r="D318">
        <v>1099</v>
      </c>
      <c r="E318">
        <v>23915</v>
      </c>
      <c r="F318">
        <v>29801</v>
      </c>
      <c r="G318" s="2">
        <f t="shared" si="5"/>
        <v>0.19751015066608504</v>
      </c>
    </row>
    <row r="319" spans="1:7" x14ac:dyDescent="0.25">
      <c r="A319" s="8" t="s">
        <v>400</v>
      </c>
      <c r="B319" t="s">
        <v>337</v>
      </c>
      <c r="C319">
        <v>11101</v>
      </c>
      <c r="D319">
        <v>0</v>
      </c>
      <c r="E319">
        <v>33718</v>
      </c>
      <c r="F319">
        <v>44819</v>
      </c>
      <c r="G319" s="2">
        <f t="shared" si="5"/>
        <v>0.24768513353711596</v>
      </c>
    </row>
    <row r="320" spans="1:7" x14ac:dyDescent="0.25">
      <c r="A320" s="8" t="s">
        <v>400</v>
      </c>
      <c r="B320" t="s">
        <v>338</v>
      </c>
      <c r="C320">
        <v>7178</v>
      </c>
      <c r="D320">
        <v>143</v>
      </c>
      <c r="E320">
        <v>64123</v>
      </c>
      <c r="F320">
        <v>71444</v>
      </c>
      <c r="G320" s="2">
        <f t="shared" si="5"/>
        <v>0.10247186607692739</v>
      </c>
    </row>
    <row r="321" spans="1:7" x14ac:dyDescent="0.25">
      <c r="A321" s="8" t="s">
        <v>400</v>
      </c>
      <c r="B321" t="s">
        <v>339</v>
      </c>
      <c r="C321">
        <v>5156</v>
      </c>
      <c r="D321">
        <v>85</v>
      </c>
      <c r="E321">
        <v>51939</v>
      </c>
      <c r="F321">
        <v>57180</v>
      </c>
      <c r="G321" s="2">
        <f t="shared" si="5"/>
        <v>9.1657922350472196E-2</v>
      </c>
    </row>
    <row r="322" spans="1:7" x14ac:dyDescent="0.25">
      <c r="A322" s="8" t="s">
        <v>400</v>
      </c>
      <c r="B322" t="s">
        <v>340</v>
      </c>
      <c r="C322">
        <v>15692</v>
      </c>
      <c r="D322">
        <v>3964</v>
      </c>
      <c r="E322">
        <v>53119</v>
      </c>
      <c r="F322">
        <v>72775</v>
      </c>
      <c r="G322" s="2">
        <f t="shared" si="5"/>
        <v>0.27009275163174168</v>
      </c>
    </row>
    <row r="323" spans="1:7" x14ac:dyDescent="0.25">
      <c r="A323" s="8" t="s">
        <v>400</v>
      </c>
      <c r="B323" t="s">
        <v>341</v>
      </c>
      <c r="C323">
        <v>3492</v>
      </c>
      <c r="D323">
        <v>505</v>
      </c>
      <c r="E323">
        <v>20107</v>
      </c>
      <c r="F323">
        <v>24104</v>
      </c>
      <c r="G323" s="2">
        <f t="shared" si="5"/>
        <v>0.16582309990043145</v>
      </c>
    </row>
    <row r="324" spans="1:7" x14ac:dyDescent="0.25">
      <c r="A324" s="8" t="s">
        <v>400</v>
      </c>
      <c r="B324" t="s">
        <v>342</v>
      </c>
      <c r="C324">
        <v>5602</v>
      </c>
      <c r="D324">
        <v>110</v>
      </c>
      <c r="E324">
        <v>41175</v>
      </c>
      <c r="F324">
        <v>46887</v>
      </c>
      <c r="G324" s="2">
        <f t="shared" si="5"/>
        <v>0.12182481284791094</v>
      </c>
    </row>
    <row r="325" spans="1:7" x14ac:dyDescent="0.25">
      <c r="A325" s="8" t="s">
        <v>400</v>
      </c>
      <c r="B325" t="s">
        <v>343</v>
      </c>
      <c r="C325">
        <v>13727</v>
      </c>
      <c r="D325">
        <v>1140</v>
      </c>
      <c r="E325">
        <v>80187</v>
      </c>
      <c r="F325">
        <v>95054</v>
      </c>
      <c r="G325" s="2">
        <f t="shared" si="5"/>
        <v>0.15640583247417258</v>
      </c>
    </row>
    <row r="326" spans="1:7" x14ac:dyDescent="0.25">
      <c r="A326" s="8" t="s">
        <v>400</v>
      </c>
      <c r="B326" t="s">
        <v>344</v>
      </c>
      <c r="C326">
        <v>6078</v>
      </c>
      <c r="D326">
        <v>59</v>
      </c>
      <c r="E326">
        <v>44888</v>
      </c>
      <c r="F326">
        <v>51025</v>
      </c>
      <c r="G326" s="2">
        <f t="shared" si="5"/>
        <v>0.12027437530622244</v>
      </c>
    </row>
    <row r="327" spans="1:7" x14ac:dyDescent="0.25">
      <c r="A327" s="8" t="s">
        <v>400</v>
      </c>
      <c r="B327" t="s">
        <v>345</v>
      </c>
      <c r="C327">
        <v>9103</v>
      </c>
      <c r="D327">
        <v>82</v>
      </c>
      <c r="E327">
        <v>68996</v>
      </c>
      <c r="F327">
        <v>78181</v>
      </c>
      <c r="G327" s="2">
        <f t="shared" si="5"/>
        <v>0.11748378762103324</v>
      </c>
    </row>
    <row r="328" spans="1:7" x14ac:dyDescent="0.25">
      <c r="A328" s="8" t="s">
        <v>400</v>
      </c>
      <c r="B328" t="s">
        <v>346</v>
      </c>
      <c r="C328">
        <v>8312</v>
      </c>
      <c r="D328">
        <v>197</v>
      </c>
      <c r="E328">
        <v>77267</v>
      </c>
      <c r="F328">
        <v>85776</v>
      </c>
      <c r="G328" s="2">
        <f t="shared" si="5"/>
        <v>9.9200242492072377E-2</v>
      </c>
    </row>
    <row r="329" spans="1:7" x14ac:dyDescent="0.25">
      <c r="A329" s="8" t="s">
        <v>400</v>
      </c>
      <c r="B329" t="s">
        <v>347</v>
      </c>
      <c r="C329">
        <v>3283</v>
      </c>
      <c r="D329">
        <v>0</v>
      </c>
      <c r="E329">
        <v>23780</v>
      </c>
      <c r="F329">
        <v>27063</v>
      </c>
      <c r="G329" s="2">
        <f t="shared" si="5"/>
        <v>0.12130953700624469</v>
      </c>
    </row>
    <row r="330" spans="1:7" x14ac:dyDescent="0.25">
      <c r="A330" s="8" t="s">
        <v>400</v>
      </c>
      <c r="B330" t="s">
        <v>348</v>
      </c>
      <c r="C330">
        <v>3196</v>
      </c>
      <c r="D330">
        <v>50</v>
      </c>
      <c r="E330">
        <v>29983</v>
      </c>
      <c r="F330">
        <v>33229</v>
      </c>
      <c r="G330" s="2">
        <f t="shared" si="5"/>
        <v>9.7685756417587047E-2</v>
      </c>
    </row>
    <row r="331" spans="1:7" x14ac:dyDescent="0.25">
      <c r="A331" s="8" t="s">
        <v>400</v>
      </c>
      <c r="B331" t="s">
        <v>349</v>
      </c>
      <c r="C331">
        <v>4191</v>
      </c>
      <c r="D331">
        <v>78</v>
      </c>
      <c r="E331">
        <v>51080</v>
      </c>
      <c r="F331">
        <v>55349</v>
      </c>
      <c r="G331" s="2">
        <f t="shared" si="5"/>
        <v>7.7128764747330575E-2</v>
      </c>
    </row>
    <row r="332" spans="1:7" x14ac:dyDescent="0.25">
      <c r="A332" s="8" t="s">
        <v>400</v>
      </c>
      <c r="B332" t="s">
        <v>350</v>
      </c>
      <c r="C332">
        <v>9320</v>
      </c>
      <c r="D332">
        <v>2441</v>
      </c>
      <c r="E332">
        <v>81893</v>
      </c>
      <c r="F332">
        <v>93654</v>
      </c>
      <c r="G332" s="2">
        <f t="shared" si="5"/>
        <v>0.12557925982873128</v>
      </c>
    </row>
    <row r="333" spans="1:7" x14ac:dyDescent="0.25">
      <c r="A333" s="8" t="s">
        <v>400</v>
      </c>
      <c r="B333" t="s">
        <v>351</v>
      </c>
      <c r="C333">
        <v>958</v>
      </c>
      <c r="D333">
        <v>10</v>
      </c>
      <c r="E333">
        <v>16189</v>
      </c>
      <c r="F333">
        <v>17157</v>
      </c>
      <c r="G333" s="2">
        <f t="shared" si="5"/>
        <v>5.6420120067610886E-2</v>
      </c>
    </row>
    <row r="334" spans="1:7" x14ac:dyDescent="0.25">
      <c r="A334" s="8" t="s">
        <v>400</v>
      </c>
      <c r="B334" t="s">
        <v>352</v>
      </c>
      <c r="C334">
        <v>9083</v>
      </c>
      <c r="D334">
        <v>29</v>
      </c>
      <c r="E334">
        <v>79911</v>
      </c>
      <c r="F334">
        <v>89023</v>
      </c>
      <c r="G334" s="2">
        <f t="shared" si="5"/>
        <v>0.10235557103220516</v>
      </c>
    </row>
    <row r="335" spans="1:7" x14ac:dyDescent="0.25">
      <c r="A335" s="8" t="s">
        <v>400</v>
      </c>
      <c r="B335" t="s">
        <v>353</v>
      </c>
      <c r="C335">
        <v>2680</v>
      </c>
      <c r="D335">
        <v>79</v>
      </c>
      <c r="E335">
        <v>32828</v>
      </c>
      <c r="F335">
        <v>35587</v>
      </c>
      <c r="G335" s="2">
        <f t="shared" si="5"/>
        <v>7.7528310900047775E-2</v>
      </c>
    </row>
    <row r="336" spans="1:7" x14ac:dyDescent="0.25">
      <c r="A336" s="8" t="s">
        <v>400</v>
      </c>
      <c r="B336" t="s">
        <v>354</v>
      </c>
      <c r="C336">
        <v>8002</v>
      </c>
      <c r="D336">
        <v>94</v>
      </c>
      <c r="E336">
        <v>82778</v>
      </c>
      <c r="F336">
        <v>90874</v>
      </c>
      <c r="G336" s="2">
        <f t="shared" si="5"/>
        <v>8.9090388890111588E-2</v>
      </c>
    </row>
    <row r="337" spans="1:7" x14ac:dyDescent="0.25">
      <c r="A337" s="8" t="s">
        <v>400</v>
      </c>
      <c r="B337" t="s">
        <v>355</v>
      </c>
      <c r="C337">
        <v>9282</v>
      </c>
      <c r="D337">
        <v>48</v>
      </c>
      <c r="E337">
        <v>35048</v>
      </c>
      <c r="F337">
        <v>44378</v>
      </c>
      <c r="G337" s="2">
        <f t="shared" si="5"/>
        <v>0.21023930776510885</v>
      </c>
    </row>
    <row r="338" spans="1:7" x14ac:dyDescent="0.25">
      <c r="A338" s="8" t="s">
        <v>400</v>
      </c>
      <c r="B338" t="s">
        <v>356</v>
      </c>
      <c r="C338">
        <v>8692</v>
      </c>
      <c r="D338">
        <v>73</v>
      </c>
      <c r="E338">
        <v>46665</v>
      </c>
      <c r="F338">
        <v>55430</v>
      </c>
      <c r="G338" s="2">
        <f t="shared" si="5"/>
        <v>0.15812736785134404</v>
      </c>
    </row>
    <row r="339" spans="1:7" x14ac:dyDescent="0.25">
      <c r="A339" s="8" t="s">
        <v>400</v>
      </c>
      <c r="B339" t="s">
        <v>357</v>
      </c>
      <c r="C339">
        <v>2624</v>
      </c>
      <c r="D339">
        <v>715</v>
      </c>
      <c r="E339">
        <v>15676</v>
      </c>
      <c r="F339">
        <v>19015</v>
      </c>
      <c r="G339" s="2">
        <f t="shared" si="5"/>
        <v>0.17559821193794373</v>
      </c>
    </row>
    <row r="340" spans="1:7" x14ac:dyDescent="0.25">
      <c r="A340" s="8" t="s">
        <v>400</v>
      </c>
      <c r="B340" t="s">
        <v>358</v>
      </c>
      <c r="C340">
        <v>6759</v>
      </c>
      <c r="D340">
        <v>0</v>
      </c>
      <c r="E340">
        <v>49597</v>
      </c>
      <c r="F340">
        <v>56356</v>
      </c>
      <c r="G340" s="2">
        <f t="shared" si="5"/>
        <v>0.11993399105685286</v>
      </c>
    </row>
    <row r="341" spans="1:7" x14ac:dyDescent="0.25">
      <c r="A341" s="8" t="s">
        <v>400</v>
      </c>
      <c r="B341" t="s">
        <v>359</v>
      </c>
      <c r="C341">
        <v>1967</v>
      </c>
      <c r="D341">
        <v>61</v>
      </c>
      <c r="E341">
        <v>40535</v>
      </c>
      <c r="F341">
        <v>42563</v>
      </c>
      <c r="G341" s="2">
        <f t="shared" si="5"/>
        <v>4.7647017362497941E-2</v>
      </c>
    </row>
    <row r="342" spans="1:7" x14ac:dyDescent="0.25">
      <c r="A342" s="8" t="s">
        <v>400</v>
      </c>
      <c r="B342" t="s">
        <v>360</v>
      </c>
      <c r="C342">
        <v>9296</v>
      </c>
      <c r="D342">
        <v>9</v>
      </c>
      <c r="E342">
        <v>54053</v>
      </c>
      <c r="F342">
        <v>63358</v>
      </c>
      <c r="G342" s="2">
        <f t="shared" si="5"/>
        <v>0.14686385302566368</v>
      </c>
    </row>
    <row r="343" spans="1:7" x14ac:dyDescent="0.25">
      <c r="A343" s="8" t="s">
        <v>400</v>
      </c>
      <c r="B343" t="s">
        <v>361</v>
      </c>
      <c r="C343">
        <v>8932</v>
      </c>
      <c r="D343">
        <v>27</v>
      </c>
      <c r="E343">
        <v>61589</v>
      </c>
      <c r="F343">
        <v>70548</v>
      </c>
      <c r="G343" s="2">
        <f t="shared" si="5"/>
        <v>0.12699155185122185</v>
      </c>
    </row>
    <row r="344" spans="1:7" x14ac:dyDescent="0.25">
      <c r="A344" s="8" t="s">
        <v>400</v>
      </c>
      <c r="B344" t="s">
        <v>362</v>
      </c>
      <c r="C344">
        <v>12428</v>
      </c>
      <c r="D344">
        <v>144</v>
      </c>
      <c r="E344">
        <v>80280</v>
      </c>
      <c r="F344">
        <v>92852</v>
      </c>
      <c r="G344" s="2">
        <f t="shared" si="5"/>
        <v>0.13539826821177789</v>
      </c>
    </row>
    <row r="345" spans="1:7" x14ac:dyDescent="0.25">
      <c r="A345" s="8" t="s">
        <v>400</v>
      </c>
      <c r="B345" t="s">
        <v>363</v>
      </c>
      <c r="C345">
        <v>4162</v>
      </c>
      <c r="D345">
        <v>0</v>
      </c>
      <c r="E345">
        <v>26807</v>
      </c>
      <c r="F345">
        <v>30969</v>
      </c>
      <c r="G345" s="2">
        <f t="shared" si="5"/>
        <v>0.13439245697310215</v>
      </c>
    </row>
    <row r="346" spans="1:7" x14ac:dyDescent="0.25">
      <c r="A346" s="8" t="s">
        <v>400</v>
      </c>
      <c r="B346" t="s">
        <v>364</v>
      </c>
      <c r="C346">
        <v>15212</v>
      </c>
      <c r="D346">
        <v>253</v>
      </c>
      <c r="E346">
        <v>129797</v>
      </c>
      <c r="F346">
        <v>145262</v>
      </c>
      <c r="G346" s="2">
        <f t="shared" si="5"/>
        <v>0.10646280513830182</v>
      </c>
    </row>
    <row r="347" spans="1:7" x14ac:dyDescent="0.25">
      <c r="A347" s="8" t="s">
        <v>400</v>
      </c>
      <c r="B347" t="s">
        <v>365</v>
      </c>
      <c r="C347">
        <v>13466</v>
      </c>
      <c r="D347">
        <v>61</v>
      </c>
      <c r="E347">
        <v>102230</v>
      </c>
      <c r="F347">
        <v>115757</v>
      </c>
      <c r="G347" s="2">
        <f t="shared" si="5"/>
        <v>0.11685686394775262</v>
      </c>
    </row>
    <row r="348" spans="1:7" x14ac:dyDescent="0.25">
      <c r="A348" s="8" t="s">
        <v>400</v>
      </c>
      <c r="B348" t="s">
        <v>366</v>
      </c>
      <c r="C348">
        <v>8572</v>
      </c>
      <c r="D348">
        <v>41</v>
      </c>
      <c r="E348">
        <v>52032</v>
      </c>
      <c r="F348">
        <v>60645</v>
      </c>
      <c r="G348" s="2">
        <f t="shared" si="5"/>
        <v>0.14202325006183528</v>
      </c>
    </row>
    <row r="349" spans="1:7" x14ac:dyDescent="0.25">
      <c r="A349" s="8" t="s">
        <v>400</v>
      </c>
      <c r="B349" t="s">
        <v>367</v>
      </c>
      <c r="C349">
        <v>7908</v>
      </c>
      <c r="D349">
        <v>42</v>
      </c>
      <c r="E349">
        <v>37835</v>
      </c>
      <c r="F349">
        <v>45785</v>
      </c>
      <c r="G349" s="2">
        <f t="shared" si="5"/>
        <v>0.1736376542535765</v>
      </c>
    </row>
    <row r="350" spans="1:7" x14ac:dyDescent="0.25">
      <c r="A350" s="8" t="s">
        <v>400</v>
      </c>
      <c r="B350" t="s">
        <v>368</v>
      </c>
      <c r="C350">
        <v>6927</v>
      </c>
      <c r="D350">
        <v>55</v>
      </c>
      <c r="E350">
        <v>59041</v>
      </c>
      <c r="F350">
        <v>66023</v>
      </c>
      <c r="G350" s="2">
        <f t="shared" si="5"/>
        <v>0.10575102615755115</v>
      </c>
    </row>
    <row r="351" spans="1:7" x14ac:dyDescent="0.25">
      <c r="A351" s="8" t="s">
        <v>400</v>
      </c>
      <c r="B351" t="s">
        <v>369</v>
      </c>
      <c r="C351">
        <v>11091</v>
      </c>
      <c r="D351">
        <v>115</v>
      </c>
      <c r="E351">
        <v>65210</v>
      </c>
      <c r="F351">
        <v>76416</v>
      </c>
      <c r="G351" s="2">
        <f t="shared" si="5"/>
        <v>0.14664468174204356</v>
      </c>
    </row>
    <row r="352" spans="1:7" x14ac:dyDescent="0.25">
      <c r="A352" s="8" t="s">
        <v>400</v>
      </c>
      <c r="B352" t="s">
        <v>370</v>
      </c>
      <c r="C352">
        <v>5958</v>
      </c>
      <c r="D352">
        <v>81</v>
      </c>
      <c r="E352">
        <v>47209</v>
      </c>
      <c r="F352">
        <v>53248</v>
      </c>
      <c r="G352" s="2">
        <f t="shared" si="5"/>
        <v>0.11341271033653846</v>
      </c>
    </row>
    <row r="353" spans="1:7" x14ac:dyDescent="0.25">
      <c r="A353" s="8" t="s">
        <v>400</v>
      </c>
      <c r="B353" t="s">
        <v>371</v>
      </c>
      <c r="C353">
        <v>9675</v>
      </c>
      <c r="D353">
        <v>71</v>
      </c>
      <c r="E353">
        <v>58446</v>
      </c>
      <c r="F353">
        <v>68192</v>
      </c>
      <c r="G353" s="2">
        <f t="shared" si="5"/>
        <v>0.14291999061473487</v>
      </c>
    </row>
    <row r="354" spans="1:7" x14ac:dyDescent="0.25">
      <c r="A354" s="8" t="s">
        <v>400</v>
      </c>
      <c r="B354" t="s">
        <v>372</v>
      </c>
      <c r="C354">
        <v>14609</v>
      </c>
      <c r="D354">
        <v>6</v>
      </c>
      <c r="E354">
        <v>65934</v>
      </c>
      <c r="F354">
        <v>80549</v>
      </c>
      <c r="G354" s="2">
        <f t="shared" si="5"/>
        <v>0.18144235186035829</v>
      </c>
    </row>
    <row r="355" spans="1:7" x14ac:dyDescent="0.25">
      <c r="A355" s="8" t="s">
        <v>400</v>
      </c>
      <c r="B355" t="s">
        <v>373</v>
      </c>
      <c r="C355">
        <v>9897</v>
      </c>
      <c r="D355">
        <v>20</v>
      </c>
      <c r="E355">
        <v>62419</v>
      </c>
      <c r="F355">
        <v>72336</v>
      </c>
      <c r="G355" s="2">
        <f t="shared" si="5"/>
        <v>0.13709632824596329</v>
      </c>
    </row>
    <row r="356" spans="1:7" x14ac:dyDescent="0.25">
      <c r="A356" s="8" t="s">
        <v>400</v>
      </c>
      <c r="B356" t="s">
        <v>374</v>
      </c>
      <c r="C356">
        <v>10718</v>
      </c>
      <c r="D356">
        <v>19</v>
      </c>
      <c r="E356">
        <v>88172</v>
      </c>
      <c r="F356">
        <v>98909</v>
      </c>
      <c r="G356" s="2">
        <f t="shared" si="5"/>
        <v>0.10855432771537474</v>
      </c>
    </row>
    <row r="357" spans="1:7" x14ac:dyDescent="0.25">
      <c r="A357" s="8" t="s">
        <v>400</v>
      </c>
      <c r="B357" t="s">
        <v>375</v>
      </c>
      <c r="C357">
        <v>13450</v>
      </c>
      <c r="D357">
        <v>21</v>
      </c>
      <c r="E357">
        <v>110095</v>
      </c>
      <c r="F357">
        <v>123566</v>
      </c>
      <c r="G357" s="2">
        <f t="shared" si="5"/>
        <v>0.10901866209151384</v>
      </c>
    </row>
    <row r="358" spans="1:7" x14ac:dyDescent="0.25">
      <c r="A358" s="8" t="s">
        <v>400</v>
      </c>
      <c r="B358" t="s">
        <v>376</v>
      </c>
      <c r="C358">
        <v>671</v>
      </c>
      <c r="D358">
        <v>16</v>
      </c>
      <c r="E358">
        <v>42251</v>
      </c>
      <c r="F358">
        <v>42938</v>
      </c>
      <c r="G358" s="2">
        <f t="shared" si="5"/>
        <v>1.599981368484792E-2</v>
      </c>
    </row>
    <row r="359" spans="1:7" x14ac:dyDescent="0.25">
      <c r="A359" s="8" t="s">
        <v>400</v>
      </c>
      <c r="B359" t="s">
        <v>377</v>
      </c>
      <c r="C359">
        <v>3255</v>
      </c>
      <c r="D359">
        <v>51</v>
      </c>
      <c r="E359">
        <v>40241</v>
      </c>
      <c r="F359">
        <v>43547</v>
      </c>
      <c r="G359" s="2">
        <f t="shared" si="5"/>
        <v>7.5917973683606213E-2</v>
      </c>
    </row>
    <row r="360" spans="1:7" x14ac:dyDescent="0.25">
      <c r="A360" s="8" t="s">
        <v>400</v>
      </c>
      <c r="B360" t="s">
        <v>378</v>
      </c>
      <c r="C360">
        <v>5692</v>
      </c>
      <c r="D360">
        <v>32</v>
      </c>
      <c r="E360">
        <v>93371</v>
      </c>
      <c r="F360">
        <v>99095</v>
      </c>
      <c r="G360" s="2">
        <f t="shared" si="5"/>
        <v>5.7762752913870528E-2</v>
      </c>
    </row>
    <row r="361" spans="1:7" x14ac:dyDescent="0.25">
      <c r="A361" s="8" t="s">
        <v>400</v>
      </c>
      <c r="B361" t="s">
        <v>379</v>
      </c>
      <c r="C361">
        <v>5404</v>
      </c>
      <c r="D361">
        <v>91</v>
      </c>
      <c r="E361">
        <v>53100</v>
      </c>
      <c r="F361">
        <v>58595</v>
      </c>
      <c r="G361" s="2">
        <f t="shared" si="5"/>
        <v>9.3779332707568899E-2</v>
      </c>
    </row>
    <row r="362" spans="1:7" x14ac:dyDescent="0.25">
      <c r="A362" s="8" t="s">
        <v>400</v>
      </c>
      <c r="B362" t="s">
        <v>380</v>
      </c>
      <c r="C362">
        <v>7187</v>
      </c>
      <c r="D362">
        <v>84</v>
      </c>
      <c r="E362">
        <v>81548</v>
      </c>
      <c r="F362">
        <v>88819</v>
      </c>
      <c r="G362" s="2">
        <f t="shared" si="5"/>
        <v>8.1863114874069734E-2</v>
      </c>
    </row>
    <row r="363" spans="1:7" x14ac:dyDescent="0.25">
      <c r="A363" s="8" t="s">
        <v>400</v>
      </c>
      <c r="B363" t="s">
        <v>381</v>
      </c>
      <c r="C363">
        <v>10815</v>
      </c>
      <c r="D363">
        <v>64</v>
      </c>
      <c r="E363">
        <v>84242</v>
      </c>
      <c r="F363">
        <v>95121</v>
      </c>
      <c r="G363" s="2">
        <f t="shared" si="5"/>
        <v>0.11437011806015496</v>
      </c>
    </row>
    <row r="364" spans="1:7" x14ac:dyDescent="0.25">
      <c r="A364" s="8" t="s">
        <v>400</v>
      </c>
      <c r="B364" t="s">
        <v>382</v>
      </c>
      <c r="C364">
        <v>8290</v>
      </c>
      <c r="D364">
        <v>79</v>
      </c>
      <c r="E364">
        <v>60199</v>
      </c>
      <c r="F364">
        <v>68568</v>
      </c>
      <c r="G364" s="2">
        <f t="shared" si="5"/>
        <v>0.12205401936763505</v>
      </c>
    </row>
    <row r="365" spans="1:7" x14ac:dyDescent="0.25">
      <c r="A365" s="8" t="s">
        <v>400</v>
      </c>
      <c r="B365" t="s">
        <v>383</v>
      </c>
      <c r="C365">
        <v>6947</v>
      </c>
      <c r="D365">
        <v>60</v>
      </c>
      <c r="E365">
        <v>37071</v>
      </c>
      <c r="F365">
        <v>44078</v>
      </c>
      <c r="G365" s="2">
        <f t="shared" si="5"/>
        <v>0.15896819274921731</v>
      </c>
    </row>
    <row r="366" spans="1:7" x14ac:dyDescent="0.25">
      <c r="A366" s="8" t="s">
        <v>400</v>
      </c>
      <c r="B366" t="s">
        <v>384</v>
      </c>
      <c r="C366">
        <v>5053</v>
      </c>
      <c r="D366">
        <v>51</v>
      </c>
      <c r="E366">
        <v>25280</v>
      </c>
      <c r="F366">
        <v>30384</v>
      </c>
      <c r="G366" s="2">
        <f t="shared" si="5"/>
        <v>0.16798314902580305</v>
      </c>
    </row>
    <row r="367" spans="1:7" x14ac:dyDescent="0.25">
      <c r="A367" s="8" t="s">
        <v>400</v>
      </c>
      <c r="B367" t="s">
        <v>385</v>
      </c>
      <c r="C367">
        <v>10322</v>
      </c>
      <c r="D367">
        <v>602</v>
      </c>
      <c r="E367">
        <v>67549</v>
      </c>
      <c r="F367">
        <v>78473</v>
      </c>
      <c r="G367" s="2">
        <f t="shared" si="5"/>
        <v>0.1392071158232768</v>
      </c>
    </row>
    <row r="368" spans="1:7" x14ac:dyDescent="0.25">
      <c r="A368" s="8" t="s">
        <v>400</v>
      </c>
      <c r="B368" t="s">
        <v>386</v>
      </c>
      <c r="C368">
        <v>12015</v>
      </c>
      <c r="D368">
        <v>72</v>
      </c>
      <c r="E368">
        <v>70460</v>
      </c>
      <c r="F368">
        <v>82547</v>
      </c>
      <c r="G368" s="2">
        <f t="shared" si="5"/>
        <v>0.14642567264709802</v>
      </c>
    </row>
    <row r="369" spans="1:7" x14ac:dyDescent="0.25">
      <c r="A369" s="8" t="s">
        <v>400</v>
      </c>
      <c r="B369" t="s">
        <v>387</v>
      </c>
      <c r="C369">
        <v>5479</v>
      </c>
      <c r="D369">
        <v>66</v>
      </c>
      <c r="E369">
        <v>66042</v>
      </c>
      <c r="F369">
        <v>71587</v>
      </c>
      <c r="G369" s="2">
        <f t="shared" si="5"/>
        <v>7.7458197717462665E-2</v>
      </c>
    </row>
    <row r="370" spans="1:7" x14ac:dyDescent="0.25">
      <c r="A370" s="8" t="s">
        <v>400</v>
      </c>
      <c r="B370" t="s">
        <v>388</v>
      </c>
      <c r="C370">
        <v>7981</v>
      </c>
      <c r="D370">
        <v>75</v>
      </c>
      <c r="E370">
        <v>28625</v>
      </c>
      <c r="F370">
        <v>36681</v>
      </c>
      <c r="G370" s="2">
        <f t="shared" si="5"/>
        <v>0.21962323818870805</v>
      </c>
    </row>
    <row r="371" spans="1:7" x14ac:dyDescent="0.25">
      <c r="A371" s="8" t="s">
        <v>400</v>
      </c>
      <c r="B371" t="s">
        <v>389</v>
      </c>
      <c r="C371">
        <v>7785</v>
      </c>
      <c r="D371">
        <v>27</v>
      </c>
      <c r="E371">
        <v>41822</v>
      </c>
      <c r="F371">
        <v>49634</v>
      </c>
      <c r="G371" s="2">
        <f t="shared" si="5"/>
        <v>0.15739211024700811</v>
      </c>
    </row>
    <row r="372" spans="1:7" x14ac:dyDescent="0.25">
      <c r="A372" s="8" t="s">
        <v>400</v>
      </c>
      <c r="B372" t="s">
        <v>390</v>
      </c>
      <c r="C372">
        <v>9616</v>
      </c>
      <c r="D372">
        <v>79</v>
      </c>
      <c r="E372">
        <v>56655</v>
      </c>
      <c r="F372">
        <v>66350</v>
      </c>
      <c r="G372" s="2">
        <f t="shared" si="5"/>
        <v>0.14611906556141674</v>
      </c>
    </row>
    <row r="373" spans="1:7" x14ac:dyDescent="0.25">
      <c r="A373" s="8" t="s">
        <v>400</v>
      </c>
      <c r="B373" t="s">
        <v>391</v>
      </c>
      <c r="C373">
        <v>7261</v>
      </c>
      <c r="D373">
        <v>169</v>
      </c>
      <c r="E373">
        <v>35754</v>
      </c>
      <c r="F373">
        <v>43184</v>
      </c>
      <c r="G373" s="2">
        <f t="shared" si="5"/>
        <v>0.17205446461652463</v>
      </c>
    </row>
    <row r="374" spans="1:7" x14ac:dyDescent="0.25">
      <c r="A374" s="8" t="s">
        <v>400</v>
      </c>
      <c r="B374" t="s">
        <v>392</v>
      </c>
      <c r="C374">
        <v>4544</v>
      </c>
      <c r="D374">
        <v>48</v>
      </c>
      <c r="E374">
        <v>25903</v>
      </c>
      <c r="F374">
        <v>30495</v>
      </c>
      <c r="G374" s="2">
        <f t="shared" si="5"/>
        <v>0.15058206263321855</v>
      </c>
    </row>
    <row r="375" spans="1:7" x14ac:dyDescent="0.25">
      <c r="A375" s="8" t="s">
        <v>400</v>
      </c>
      <c r="B375" t="s">
        <v>393</v>
      </c>
      <c r="C375">
        <v>5648</v>
      </c>
      <c r="D375">
        <v>49</v>
      </c>
      <c r="E375">
        <v>19431</v>
      </c>
      <c r="F375">
        <v>25128</v>
      </c>
      <c r="G375" s="2">
        <f t="shared" si="5"/>
        <v>0.22671919770773638</v>
      </c>
    </row>
    <row r="376" spans="1:7" x14ac:dyDescent="0.25">
      <c r="A376" s="8" t="s">
        <v>400</v>
      </c>
      <c r="B376" t="s">
        <v>394</v>
      </c>
      <c r="C376">
        <v>16696</v>
      </c>
      <c r="D376">
        <v>106</v>
      </c>
      <c r="E376">
        <v>76041</v>
      </c>
      <c r="F376">
        <v>92843</v>
      </c>
      <c r="G376" s="2">
        <f t="shared" si="5"/>
        <v>0.18097217883954633</v>
      </c>
    </row>
    <row r="377" spans="1:7" x14ac:dyDescent="0.25">
      <c r="A377" s="8" t="s">
        <v>400</v>
      </c>
      <c r="B377" t="s">
        <v>395</v>
      </c>
      <c r="C377">
        <v>5665</v>
      </c>
      <c r="D377">
        <v>31</v>
      </c>
      <c r="E377">
        <v>41680</v>
      </c>
      <c r="F377">
        <v>47376</v>
      </c>
      <c r="G377" s="2">
        <f t="shared" si="5"/>
        <v>0.12022965214454576</v>
      </c>
    </row>
    <row r="378" spans="1:7" x14ac:dyDescent="0.25">
      <c r="A378" s="8" t="s">
        <v>400</v>
      </c>
      <c r="B378" t="s">
        <v>396</v>
      </c>
      <c r="C378">
        <v>31003</v>
      </c>
      <c r="D378">
        <v>138</v>
      </c>
      <c r="E378">
        <v>75135</v>
      </c>
      <c r="F378">
        <v>106276</v>
      </c>
      <c r="G378" s="2">
        <f t="shared" ref="G378:G441" si="6">(C378+D378)/F378</f>
        <v>0.29302006097331479</v>
      </c>
    </row>
    <row r="379" spans="1:7" x14ac:dyDescent="0.25">
      <c r="A379" s="8" t="s">
        <v>400</v>
      </c>
      <c r="B379" t="s">
        <v>397</v>
      </c>
      <c r="C379">
        <v>13365</v>
      </c>
      <c r="D379">
        <v>125</v>
      </c>
      <c r="E379">
        <v>45661</v>
      </c>
      <c r="F379">
        <v>59151</v>
      </c>
      <c r="G379" s="2">
        <f t="shared" si="6"/>
        <v>0.22806038782100049</v>
      </c>
    </row>
    <row r="380" spans="1:7" x14ac:dyDescent="0.25">
      <c r="A380" s="8" t="s">
        <v>400</v>
      </c>
      <c r="B380" t="s">
        <v>398</v>
      </c>
      <c r="C380">
        <v>11267</v>
      </c>
      <c r="D380">
        <v>154</v>
      </c>
      <c r="E380">
        <v>63647</v>
      </c>
      <c r="F380">
        <v>75068</v>
      </c>
      <c r="G380" s="2">
        <f t="shared" si="6"/>
        <v>0.15214205786753343</v>
      </c>
    </row>
    <row r="381" spans="1:7" x14ac:dyDescent="0.25">
      <c r="A381" s="8" t="s">
        <v>400</v>
      </c>
      <c r="B381" t="s">
        <v>399</v>
      </c>
      <c r="C381">
        <v>12560</v>
      </c>
      <c r="D381">
        <v>42</v>
      </c>
      <c r="E381">
        <v>68322</v>
      </c>
      <c r="F381">
        <v>80924</v>
      </c>
      <c r="G381" s="2">
        <f t="shared" si="6"/>
        <v>0.15572636053581138</v>
      </c>
    </row>
    <row r="382" spans="1:7" x14ac:dyDescent="0.25">
      <c r="A382" s="3" t="s">
        <v>255</v>
      </c>
      <c r="B382" t="s">
        <v>401</v>
      </c>
      <c r="C382">
        <v>1152</v>
      </c>
      <c r="D382">
        <v>3545</v>
      </c>
      <c r="E382">
        <v>33439</v>
      </c>
      <c r="F382">
        <v>38136</v>
      </c>
      <c r="G382" s="2">
        <f t="shared" si="6"/>
        <v>0.12316446402349486</v>
      </c>
    </row>
    <row r="383" spans="1:7" x14ac:dyDescent="0.25">
      <c r="A383" s="9" t="s">
        <v>255</v>
      </c>
      <c r="B383" t="s">
        <v>402</v>
      </c>
      <c r="C383">
        <v>1079</v>
      </c>
      <c r="D383">
        <v>3430</v>
      </c>
      <c r="E383">
        <v>18043</v>
      </c>
      <c r="F383">
        <v>22552</v>
      </c>
      <c r="G383" s="2">
        <f t="shared" si="6"/>
        <v>0.19993792124866974</v>
      </c>
    </row>
    <row r="384" spans="1:7" x14ac:dyDescent="0.25">
      <c r="A384" s="9" t="s">
        <v>255</v>
      </c>
      <c r="B384" t="s">
        <v>403</v>
      </c>
      <c r="C384">
        <v>3803</v>
      </c>
      <c r="D384">
        <v>2123</v>
      </c>
      <c r="E384">
        <v>91304</v>
      </c>
      <c r="F384">
        <v>97230</v>
      </c>
      <c r="G384" s="2">
        <f t="shared" si="6"/>
        <v>6.0948266995783193E-2</v>
      </c>
    </row>
    <row r="385" spans="1:7" x14ac:dyDescent="0.25">
      <c r="A385" s="9" t="s">
        <v>255</v>
      </c>
      <c r="B385" t="s">
        <v>404</v>
      </c>
      <c r="C385">
        <v>2688</v>
      </c>
      <c r="D385">
        <v>1865</v>
      </c>
      <c r="E385">
        <v>53551</v>
      </c>
      <c r="F385">
        <v>58104</v>
      </c>
      <c r="G385" s="2">
        <f t="shared" si="6"/>
        <v>7.8359493322318605E-2</v>
      </c>
    </row>
    <row r="386" spans="1:7" x14ac:dyDescent="0.25">
      <c r="A386" s="9" t="s">
        <v>255</v>
      </c>
      <c r="B386" t="s">
        <v>405</v>
      </c>
      <c r="C386">
        <v>1508</v>
      </c>
      <c r="D386">
        <v>1486</v>
      </c>
      <c r="E386">
        <v>33075</v>
      </c>
      <c r="F386">
        <v>36069</v>
      </c>
      <c r="G386" s="2">
        <f t="shared" si="6"/>
        <v>8.3007568826416037E-2</v>
      </c>
    </row>
    <row r="387" spans="1:7" x14ac:dyDescent="0.25">
      <c r="A387" s="9" t="s">
        <v>255</v>
      </c>
      <c r="B387" t="s">
        <v>406</v>
      </c>
      <c r="C387">
        <v>930</v>
      </c>
      <c r="D387">
        <v>1568</v>
      </c>
      <c r="E387">
        <v>22154</v>
      </c>
      <c r="F387">
        <v>24652</v>
      </c>
      <c r="G387" s="2">
        <f t="shared" si="6"/>
        <v>0.10133052085023528</v>
      </c>
    </row>
    <row r="388" spans="1:7" x14ac:dyDescent="0.25">
      <c r="A388" s="9" t="s">
        <v>255</v>
      </c>
      <c r="B388" t="s">
        <v>407</v>
      </c>
      <c r="C388">
        <v>2421</v>
      </c>
      <c r="D388">
        <v>1906</v>
      </c>
      <c r="E388">
        <v>54167</v>
      </c>
      <c r="F388">
        <v>58494</v>
      </c>
      <c r="G388" s="2">
        <f t="shared" si="6"/>
        <v>7.3973398981092078E-2</v>
      </c>
    </row>
    <row r="389" spans="1:7" x14ac:dyDescent="0.25">
      <c r="A389" s="9" t="s">
        <v>255</v>
      </c>
      <c r="B389" t="s">
        <v>408</v>
      </c>
      <c r="C389">
        <v>2375</v>
      </c>
      <c r="D389">
        <v>1165</v>
      </c>
      <c r="E389">
        <v>49738</v>
      </c>
      <c r="F389">
        <v>53278</v>
      </c>
      <c r="G389" s="2">
        <f t="shared" si="6"/>
        <v>6.6443935583167538E-2</v>
      </c>
    </row>
    <row r="390" spans="1:7" x14ac:dyDescent="0.25">
      <c r="A390" s="9" t="s">
        <v>255</v>
      </c>
      <c r="B390" t="s">
        <v>409</v>
      </c>
      <c r="C390">
        <v>3079</v>
      </c>
      <c r="D390">
        <v>387</v>
      </c>
      <c r="E390">
        <v>49323</v>
      </c>
      <c r="F390">
        <v>52789</v>
      </c>
      <c r="G390" s="2">
        <f t="shared" si="6"/>
        <v>6.5657618064369469E-2</v>
      </c>
    </row>
    <row r="391" spans="1:7" x14ac:dyDescent="0.25">
      <c r="A391" s="9" t="s">
        <v>255</v>
      </c>
      <c r="B391" t="s">
        <v>410</v>
      </c>
      <c r="C391">
        <v>2700</v>
      </c>
      <c r="D391">
        <v>477</v>
      </c>
      <c r="E391">
        <v>85709</v>
      </c>
      <c r="F391">
        <v>88886</v>
      </c>
      <c r="G391" s="2">
        <f t="shared" si="6"/>
        <v>3.5742411628377921E-2</v>
      </c>
    </row>
    <row r="392" spans="1:7" x14ac:dyDescent="0.25">
      <c r="A392" s="9" t="s">
        <v>255</v>
      </c>
      <c r="B392" t="s">
        <v>411</v>
      </c>
      <c r="C392">
        <v>2928</v>
      </c>
      <c r="D392">
        <v>541</v>
      </c>
      <c r="E392">
        <v>61468</v>
      </c>
      <c r="F392">
        <v>64937</v>
      </c>
      <c r="G392" s="2">
        <f t="shared" si="6"/>
        <v>5.3421008053959995E-2</v>
      </c>
    </row>
    <row r="393" spans="1:7" x14ac:dyDescent="0.25">
      <c r="A393" s="9" t="s">
        <v>255</v>
      </c>
      <c r="B393" t="s">
        <v>412</v>
      </c>
      <c r="C393">
        <v>2830</v>
      </c>
      <c r="D393">
        <v>1344</v>
      </c>
      <c r="E393">
        <v>44047</v>
      </c>
      <c r="F393">
        <v>48221</v>
      </c>
      <c r="G393" s="2">
        <f t="shared" si="6"/>
        <v>8.6559797598556643E-2</v>
      </c>
    </row>
    <row r="394" spans="1:7" x14ac:dyDescent="0.25">
      <c r="A394" s="9" t="s">
        <v>255</v>
      </c>
      <c r="B394" t="s">
        <v>413</v>
      </c>
      <c r="C394">
        <v>6110</v>
      </c>
      <c r="D394">
        <v>281</v>
      </c>
      <c r="E394">
        <v>64322</v>
      </c>
      <c r="F394">
        <v>70713</v>
      </c>
      <c r="G394" s="2">
        <f t="shared" si="6"/>
        <v>9.0379421039978508E-2</v>
      </c>
    </row>
    <row r="395" spans="1:7" x14ac:dyDescent="0.25">
      <c r="A395" s="9" t="s">
        <v>255</v>
      </c>
      <c r="B395" t="s">
        <v>414</v>
      </c>
      <c r="C395">
        <v>2908</v>
      </c>
      <c r="D395">
        <v>92</v>
      </c>
      <c r="E395">
        <v>20290</v>
      </c>
      <c r="F395">
        <v>23290</v>
      </c>
      <c r="G395" s="2">
        <f t="shared" si="6"/>
        <v>0.12881064834693001</v>
      </c>
    </row>
    <row r="396" spans="1:7" x14ac:dyDescent="0.25">
      <c r="A396" s="9" t="s">
        <v>255</v>
      </c>
      <c r="B396" t="s">
        <v>415</v>
      </c>
      <c r="C396">
        <v>2969</v>
      </c>
      <c r="D396">
        <v>1335</v>
      </c>
      <c r="E396">
        <v>33344</v>
      </c>
      <c r="F396">
        <v>37648</v>
      </c>
      <c r="G396" s="2">
        <f t="shared" si="6"/>
        <v>0.11432214194645134</v>
      </c>
    </row>
    <row r="397" spans="1:7" x14ac:dyDescent="0.25">
      <c r="A397" s="9" t="s">
        <v>255</v>
      </c>
      <c r="B397" t="s">
        <v>416</v>
      </c>
      <c r="C397">
        <v>3173</v>
      </c>
      <c r="D397">
        <v>204</v>
      </c>
      <c r="E397">
        <v>45778</v>
      </c>
      <c r="F397">
        <v>49155</v>
      </c>
      <c r="G397" s="2">
        <f t="shared" si="6"/>
        <v>6.8701047706235377E-2</v>
      </c>
    </row>
    <row r="398" spans="1:7" x14ac:dyDescent="0.25">
      <c r="A398" s="9" t="s">
        <v>255</v>
      </c>
      <c r="B398" t="s">
        <v>417</v>
      </c>
      <c r="C398">
        <v>1152</v>
      </c>
      <c r="D398">
        <v>92</v>
      </c>
      <c r="E398">
        <v>23230</v>
      </c>
      <c r="F398">
        <v>24474</v>
      </c>
      <c r="G398" s="2">
        <f t="shared" si="6"/>
        <v>5.0829451662989293E-2</v>
      </c>
    </row>
    <row r="399" spans="1:7" x14ac:dyDescent="0.25">
      <c r="A399" s="9" t="s">
        <v>255</v>
      </c>
      <c r="B399" t="s">
        <v>418</v>
      </c>
      <c r="C399">
        <v>3272</v>
      </c>
      <c r="D399">
        <v>255</v>
      </c>
      <c r="E399">
        <v>39671</v>
      </c>
      <c r="F399">
        <v>43198</v>
      </c>
      <c r="G399" s="2">
        <f t="shared" si="6"/>
        <v>8.164729848604102E-2</v>
      </c>
    </row>
    <row r="400" spans="1:7" x14ac:dyDescent="0.25">
      <c r="A400" s="9" t="s">
        <v>255</v>
      </c>
      <c r="B400" t="s">
        <v>419</v>
      </c>
      <c r="C400">
        <v>3768</v>
      </c>
      <c r="D400">
        <v>124</v>
      </c>
      <c r="E400">
        <v>37791</v>
      </c>
      <c r="F400">
        <v>41683</v>
      </c>
      <c r="G400" s="2">
        <f t="shared" si="6"/>
        <v>9.337139841182257E-2</v>
      </c>
    </row>
    <row r="401" spans="1:7" x14ac:dyDescent="0.25">
      <c r="A401" s="9" t="s">
        <v>255</v>
      </c>
      <c r="B401" t="s">
        <v>420</v>
      </c>
      <c r="C401">
        <v>9656</v>
      </c>
      <c r="D401">
        <v>3090</v>
      </c>
      <c r="E401">
        <v>88145</v>
      </c>
      <c r="F401">
        <v>100891</v>
      </c>
      <c r="G401" s="2">
        <f t="shared" si="6"/>
        <v>0.12633436084487218</v>
      </c>
    </row>
    <row r="402" spans="1:7" x14ac:dyDescent="0.25">
      <c r="A402" s="9" t="s">
        <v>255</v>
      </c>
      <c r="B402" t="s">
        <v>421</v>
      </c>
      <c r="C402">
        <v>4790</v>
      </c>
      <c r="D402">
        <v>807</v>
      </c>
      <c r="E402">
        <v>112364</v>
      </c>
      <c r="F402">
        <v>117961</v>
      </c>
      <c r="G402" s="2">
        <f t="shared" si="6"/>
        <v>4.7447885318028842E-2</v>
      </c>
    </row>
    <row r="403" spans="1:7" x14ac:dyDescent="0.25">
      <c r="A403" s="9" t="s">
        <v>255</v>
      </c>
      <c r="B403" t="s">
        <v>422</v>
      </c>
      <c r="C403">
        <v>5152</v>
      </c>
      <c r="D403">
        <v>1143</v>
      </c>
      <c r="E403">
        <v>57047</v>
      </c>
      <c r="F403">
        <v>63342</v>
      </c>
      <c r="G403" s="2">
        <f t="shared" si="6"/>
        <v>9.9381137318051219E-2</v>
      </c>
    </row>
    <row r="404" spans="1:7" x14ac:dyDescent="0.25">
      <c r="A404" s="9" t="s">
        <v>255</v>
      </c>
      <c r="B404" t="s">
        <v>423</v>
      </c>
      <c r="C404">
        <v>5312</v>
      </c>
      <c r="D404">
        <v>5848</v>
      </c>
      <c r="E404">
        <v>69977</v>
      </c>
      <c r="F404">
        <v>81137</v>
      </c>
      <c r="G404" s="2">
        <f t="shared" si="6"/>
        <v>0.13754513970198554</v>
      </c>
    </row>
    <row r="405" spans="1:7" x14ac:dyDescent="0.25">
      <c r="A405" s="9" t="s">
        <v>255</v>
      </c>
      <c r="B405" t="s">
        <v>424</v>
      </c>
      <c r="C405">
        <v>5326</v>
      </c>
      <c r="D405">
        <v>517</v>
      </c>
      <c r="E405">
        <v>36435</v>
      </c>
      <c r="F405">
        <v>42278</v>
      </c>
      <c r="G405" s="2">
        <f t="shared" si="6"/>
        <v>0.13820426699465443</v>
      </c>
    </row>
    <row r="406" spans="1:7" x14ac:dyDescent="0.25">
      <c r="A406" s="9" t="s">
        <v>255</v>
      </c>
      <c r="B406" t="s">
        <v>425</v>
      </c>
      <c r="C406">
        <v>11145</v>
      </c>
      <c r="D406">
        <v>4780</v>
      </c>
      <c r="E406">
        <v>128922</v>
      </c>
      <c r="F406">
        <v>144847</v>
      </c>
      <c r="G406" s="2">
        <f t="shared" si="6"/>
        <v>0.10994359565610611</v>
      </c>
    </row>
    <row r="407" spans="1:7" x14ac:dyDescent="0.25">
      <c r="A407" s="9" t="s">
        <v>255</v>
      </c>
      <c r="B407" t="s">
        <v>426</v>
      </c>
      <c r="C407">
        <v>9656</v>
      </c>
      <c r="D407">
        <v>2478</v>
      </c>
      <c r="E407">
        <v>160931</v>
      </c>
      <c r="F407">
        <v>173065</v>
      </c>
      <c r="G407" s="2">
        <f t="shared" si="6"/>
        <v>7.0112385519891365E-2</v>
      </c>
    </row>
    <row r="408" spans="1:7" x14ac:dyDescent="0.25">
      <c r="A408" s="9" t="s">
        <v>255</v>
      </c>
      <c r="B408" t="s">
        <v>427</v>
      </c>
      <c r="C408">
        <v>1530</v>
      </c>
      <c r="D408">
        <v>928</v>
      </c>
      <c r="E408">
        <v>46774</v>
      </c>
      <c r="F408">
        <v>49232</v>
      </c>
      <c r="G408" s="2">
        <f t="shared" si="6"/>
        <v>4.9926876828079295E-2</v>
      </c>
    </row>
    <row r="409" spans="1:7" x14ac:dyDescent="0.25">
      <c r="A409" s="9" t="s">
        <v>255</v>
      </c>
      <c r="B409" t="s">
        <v>428</v>
      </c>
      <c r="C409">
        <v>2964</v>
      </c>
      <c r="D409">
        <v>1114</v>
      </c>
      <c r="E409">
        <v>86557</v>
      </c>
      <c r="F409">
        <v>90635</v>
      </c>
      <c r="G409" s="2">
        <f t="shared" si="6"/>
        <v>4.4993655872455456E-2</v>
      </c>
    </row>
    <row r="410" spans="1:7" x14ac:dyDescent="0.25">
      <c r="A410" s="9" t="s">
        <v>255</v>
      </c>
      <c r="B410" t="s">
        <v>429</v>
      </c>
      <c r="C410">
        <v>3651</v>
      </c>
      <c r="D410">
        <v>547</v>
      </c>
      <c r="E410">
        <v>66013</v>
      </c>
      <c r="F410">
        <v>70211</v>
      </c>
      <c r="G410" s="2">
        <f t="shared" si="6"/>
        <v>5.9791200808990044E-2</v>
      </c>
    </row>
    <row r="411" spans="1:7" x14ac:dyDescent="0.25">
      <c r="A411" s="9" t="s">
        <v>255</v>
      </c>
      <c r="B411" t="s">
        <v>430</v>
      </c>
      <c r="C411">
        <v>2406</v>
      </c>
      <c r="D411">
        <v>449</v>
      </c>
      <c r="E411">
        <v>73097</v>
      </c>
      <c r="F411">
        <v>75952</v>
      </c>
      <c r="G411" s="2">
        <f t="shared" si="6"/>
        <v>3.7589530229618709E-2</v>
      </c>
    </row>
    <row r="412" spans="1:7" x14ac:dyDescent="0.25">
      <c r="A412" s="9" t="s">
        <v>255</v>
      </c>
      <c r="B412" t="s">
        <v>431</v>
      </c>
      <c r="C412">
        <v>1280</v>
      </c>
      <c r="D412">
        <v>185</v>
      </c>
      <c r="E412">
        <v>42817</v>
      </c>
      <c r="F412">
        <v>44282</v>
      </c>
      <c r="G412" s="2">
        <f t="shared" si="6"/>
        <v>3.3083419899733527E-2</v>
      </c>
    </row>
    <row r="413" spans="1:7" x14ac:dyDescent="0.25">
      <c r="A413" s="9" t="s">
        <v>255</v>
      </c>
      <c r="B413" t="s">
        <v>432</v>
      </c>
      <c r="C413">
        <v>1407</v>
      </c>
      <c r="D413">
        <v>582</v>
      </c>
      <c r="E413">
        <v>43478</v>
      </c>
      <c r="F413">
        <v>45467</v>
      </c>
      <c r="G413" s="2">
        <f t="shared" si="6"/>
        <v>4.3746013592275715E-2</v>
      </c>
    </row>
    <row r="414" spans="1:7" x14ac:dyDescent="0.25">
      <c r="A414" s="9" t="s">
        <v>255</v>
      </c>
      <c r="B414" t="s">
        <v>433</v>
      </c>
      <c r="C414">
        <v>3676</v>
      </c>
      <c r="D414">
        <v>300</v>
      </c>
      <c r="E414">
        <v>48197</v>
      </c>
      <c r="F414">
        <v>52173</v>
      </c>
      <c r="G414" s="2">
        <f t="shared" si="6"/>
        <v>7.6208000306672033E-2</v>
      </c>
    </row>
    <row r="415" spans="1:7" x14ac:dyDescent="0.25">
      <c r="A415" s="9" t="s">
        <v>255</v>
      </c>
      <c r="B415" t="s">
        <v>434</v>
      </c>
      <c r="C415">
        <v>5993</v>
      </c>
      <c r="D415">
        <v>714</v>
      </c>
      <c r="E415">
        <v>115506</v>
      </c>
      <c r="F415">
        <v>122213</v>
      </c>
      <c r="G415" s="2">
        <f t="shared" si="6"/>
        <v>5.4879595460384741E-2</v>
      </c>
    </row>
    <row r="416" spans="1:7" x14ac:dyDescent="0.25">
      <c r="A416" s="9" t="s">
        <v>255</v>
      </c>
      <c r="B416" t="s">
        <v>435</v>
      </c>
      <c r="C416">
        <v>7014</v>
      </c>
      <c r="D416">
        <v>2668</v>
      </c>
      <c r="E416">
        <v>80898</v>
      </c>
      <c r="F416">
        <v>90580</v>
      </c>
      <c r="G416" s="2">
        <f t="shared" si="6"/>
        <v>0.10688893795539854</v>
      </c>
    </row>
    <row r="417" spans="1:7" x14ac:dyDescent="0.25">
      <c r="A417" s="9" t="s">
        <v>255</v>
      </c>
      <c r="B417" t="s">
        <v>436</v>
      </c>
      <c r="C417">
        <v>4718</v>
      </c>
      <c r="D417">
        <v>839</v>
      </c>
      <c r="E417">
        <v>52555</v>
      </c>
      <c r="F417">
        <v>58112</v>
      </c>
      <c r="G417" s="2">
        <f t="shared" si="6"/>
        <v>9.5625688325991193E-2</v>
      </c>
    </row>
    <row r="418" spans="1:7" x14ac:dyDescent="0.25">
      <c r="A418" s="9" t="s">
        <v>255</v>
      </c>
      <c r="B418" t="s">
        <v>437</v>
      </c>
      <c r="C418">
        <v>5786</v>
      </c>
      <c r="D418">
        <v>1519</v>
      </c>
      <c r="E418">
        <v>73171</v>
      </c>
      <c r="F418">
        <v>80476</v>
      </c>
      <c r="G418" s="2">
        <f t="shared" si="6"/>
        <v>9.0772404195039513E-2</v>
      </c>
    </row>
    <row r="419" spans="1:7" x14ac:dyDescent="0.25">
      <c r="A419" s="9" t="s">
        <v>255</v>
      </c>
      <c r="B419" t="s">
        <v>438</v>
      </c>
      <c r="C419">
        <v>2394</v>
      </c>
      <c r="D419">
        <v>463</v>
      </c>
      <c r="E419">
        <v>45265</v>
      </c>
      <c r="F419">
        <v>48122</v>
      </c>
      <c r="G419" s="2">
        <f t="shared" si="6"/>
        <v>5.9369934749179169E-2</v>
      </c>
    </row>
    <row r="420" spans="1:7" x14ac:dyDescent="0.25">
      <c r="A420" s="9" t="s">
        <v>255</v>
      </c>
      <c r="B420" t="s">
        <v>439</v>
      </c>
      <c r="C420">
        <v>3278</v>
      </c>
      <c r="D420">
        <v>298</v>
      </c>
      <c r="E420">
        <v>76618</v>
      </c>
      <c r="F420">
        <v>80194</v>
      </c>
      <c r="G420" s="2">
        <f t="shared" si="6"/>
        <v>4.4591864728034517E-2</v>
      </c>
    </row>
    <row r="421" spans="1:7" x14ac:dyDescent="0.25">
      <c r="A421" s="9" t="s">
        <v>255</v>
      </c>
      <c r="B421" t="s">
        <v>440</v>
      </c>
      <c r="C421">
        <v>5227</v>
      </c>
      <c r="D421">
        <v>816</v>
      </c>
      <c r="E421">
        <v>124087</v>
      </c>
      <c r="F421">
        <v>130130</v>
      </c>
      <c r="G421" s="2">
        <f t="shared" si="6"/>
        <v>4.6438177207407977E-2</v>
      </c>
    </row>
    <row r="422" spans="1:7" x14ac:dyDescent="0.25">
      <c r="A422" s="9" t="s">
        <v>255</v>
      </c>
      <c r="B422" t="s">
        <v>441</v>
      </c>
      <c r="C422">
        <v>1289</v>
      </c>
      <c r="D422">
        <v>149</v>
      </c>
      <c r="E422">
        <v>29027</v>
      </c>
      <c r="F422">
        <v>30465</v>
      </c>
      <c r="G422" s="2">
        <f t="shared" si="6"/>
        <v>4.7201706876743806E-2</v>
      </c>
    </row>
    <row r="423" spans="1:7" x14ac:dyDescent="0.25">
      <c r="A423" s="9" t="s">
        <v>255</v>
      </c>
      <c r="B423" t="s">
        <v>442</v>
      </c>
      <c r="C423">
        <v>2442</v>
      </c>
      <c r="D423">
        <v>390</v>
      </c>
      <c r="E423">
        <v>47348</v>
      </c>
      <c r="F423">
        <v>50180</v>
      </c>
      <c r="G423" s="2">
        <f t="shared" si="6"/>
        <v>5.6436827421283378E-2</v>
      </c>
    </row>
    <row r="424" spans="1:7" x14ac:dyDescent="0.25">
      <c r="A424" s="9" t="s">
        <v>255</v>
      </c>
      <c r="B424" t="s">
        <v>443</v>
      </c>
      <c r="C424">
        <v>3029</v>
      </c>
      <c r="D424">
        <v>511</v>
      </c>
      <c r="E424">
        <v>77690</v>
      </c>
      <c r="F424">
        <v>81230</v>
      </c>
      <c r="G424" s="2">
        <f t="shared" si="6"/>
        <v>4.3579958143543027E-2</v>
      </c>
    </row>
    <row r="425" spans="1:7" x14ac:dyDescent="0.25">
      <c r="A425" s="9" t="s">
        <v>255</v>
      </c>
      <c r="B425" t="s">
        <v>444</v>
      </c>
      <c r="C425">
        <v>1945</v>
      </c>
      <c r="D425">
        <v>441</v>
      </c>
      <c r="E425">
        <v>66130</v>
      </c>
      <c r="F425">
        <v>68516</v>
      </c>
      <c r="G425" s="2">
        <f t="shared" si="6"/>
        <v>3.4823982719364821E-2</v>
      </c>
    </row>
    <row r="426" spans="1:7" x14ac:dyDescent="0.25">
      <c r="A426" s="9" t="s">
        <v>255</v>
      </c>
      <c r="B426" t="s">
        <v>445</v>
      </c>
      <c r="C426">
        <v>3202</v>
      </c>
      <c r="D426">
        <v>463</v>
      </c>
      <c r="E426">
        <v>80513</v>
      </c>
      <c r="F426">
        <v>84178</v>
      </c>
      <c r="G426" s="2">
        <f t="shared" si="6"/>
        <v>4.3538691819715362E-2</v>
      </c>
    </row>
    <row r="427" spans="1:7" x14ac:dyDescent="0.25">
      <c r="A427" s="9" t="s">
        <v>255</v>
      </c>
      <c r="B427" t="s">
        <v>446</v>
      </c>
      <c r="C427">
        <v>1176</v>
      </c>
      <c r="D427">
        <v>299</v>
      </c>
      <c r="E427">
        <v>70120</v>
      </c>
      <c r="F427">
        <v>71595</v>
      </c>
      <c r="G427" s="2">
        <f t="shared" si="6"/>
        <v>2.0601997346183391E-2</v>
      </c>
    </row>
    <row r="428" spans="1:7" x14ac:dyDescent="0.25">
      <c r="A428" s="9" t="s">
        <v>255</v>
      </c>
      <c r="B428" t="s">
        <v>447</v>
      </c>
      <c r="C428">
        <v>1824</v>
      </c>
      <c r="D428">
        <v>204</v>
      </c>
      <c r="E428">
        <v>49853</v>
      </c>
      <c r="F428">
        <v>51881</v>
      </c>
      <c r="G428" s="2">
        <f t="shared" si="6"/>
        <v>3.9089454713671673E-2</v>
      </c>
    </row>
    <row r="429" spans="1:7" x14ac:dyDescent="0.25">
      <c r="A429" s="9" t="s">
        <v>255</v>
      </c>
      <c r="B429" t="s">
        <v>448</v>
      </c>
      <c r="C429">
        <v>2792</v>
      </c>
      <c r="D429">
        <v>281</v>
      </c>
      <c r="E429">
        <v>65897</v>
      </c>
      <c r="F429">
        <v>68970</v>
      </c>
      <c r="G429" s="2">
        <f t="shared" si="6"/>
        <v>4.4555603885747426E-2</v>
      </c>
    </row>
    <row r="430" spans="1:7" x14ac:dyDescent="0.25">
      <c r="A430" s="9" t="s">
        <v>255</v>
      </c>
      <c r="B430" t="s">
        <v>449</v>
      </c>
      <c r="C430">
        <v>2610</v>
      </c>
      <c r="D430">
        <v>347</v>
      </c>
      <c r="E430">
        <v>64676</v>
      </c>
      <c r="F430">
        <v>67633</v>
      </c>
      <c r="G430" s="2">
        <f t="shared" si="6"/>
        <v>4.3721260331494982E-2</v>
      </c>
    </row>
    <row r="431" spans="1:7" x14ac:dyDescent="0.25">
      <c r="A431" s="9" t="s">
        <v>255</v>
      </c>
      <c r="B431" t="s">
        <v>450</v>
      </c>
      <c r="C431">
        <v>1503</v>
      </c>
      <c r="D431">
        <v>335</v>
      </c>
      <c r="E431">
        <v>38809</v>
      </c>
      <c r="F431">
        <v>40647</v>
      </c>
      <c r="G431" s="2">
        <f t="shared" si="6"/>
        <v>4.521858931778483E-2</v>
      </c>
    </row>
    <row r="432" spans="1:7" x14ac:dyDescent="0.25">
      <c r="A432" s="9" t="s">
        <v>255</v>
      </c>
      <c r="B432" t="s">
        <v>451</v>
      </c>
      <c r="C432">
        <v>1342</v>
      </c>
      <c r="D432">
        <v>266</v>
      </c>
      <c r="E432">
        <v>35624</v>
      </c>
      <c r="F432">
        <v>37232</v>
      </c>
      <c r="G432" s="2">
        <f t="shared" si="6"/>
        <v>4.3188654920498497E-2</v>
      </c>
    </row>
    <row r="433" spans="1:7" x14ac:dyDescent="0.25">
      <c r="A433" s="9" t="s">
        <v>255</v>
      </c>
      <c r="B433" t="s">
        <v>452</v>
      </c>
      <c r="C433">
        <v>3587</v>
      </c>
      <c r="D433">
        <v>759</v>
      </c>
      <c r="E433">
        <v>66744</v>
      </c>
      <c r="F433">
        <v>71090</v>
      </c>
      <c r="G433" s="2">
        <f t="shared" si="6"/>
        <v>6.1133774089182726E-2</v>
      </c>
    </row>
    <row r="434" spans="1:7" x14ac:dyDescent="0.25">
      <c r="A434" s="9" t="s">
        <v>255</v>
      </c>
      <c r="B434" t="s">
        <v>453</v>
      </c>
      <c r="C434">
        <v>4137</v>
      </c>
      <c r="D434">
        <v>228</v>
      </c>
      <c r="E434">
        <v>52997</v>
      </c>
      <c r="F434">
        <v>57362</v>
      </c>
      <c r="G434" s="2">
        <f t="shared" si="6"/>
        <v>7.6095673093685715E-2</v>
      </c>
    </row>
    <row r="435" spans="1:7" x14ac:dyDescent="0.25">
      <c r="A435" s="9" t="s">
        <v>255</v>
      </c>
      <c r="B435" t="s">
        <v>454</v>
      </c>
      <c r="C435">
        <v>1747</v>
      </c>
      <c r="D435">
        <v>320</v>
      </c>
      <c r="E435">
        <v>26686</v>
      </c>
      <c r="F435">
        <v>28753</v>
      </c>
      <c r="G435" s="2">
        <f t="shared" si="6"/>
        <v>7.1888150801655476E-2</v>
      </c>
    </row>
    <row r="436" spans="1:7" x14ac:dyDescent="0.25">
      <c r="A436" s="9" t="s">
        <v>255</v>
      </c>
      <c r="B436" t="s">
        <v>455</v>
      </c>
      <c r="C436">
        <v>1788</v>
      </c>
      <c r="D436">
        <v>153</v>
      </c>
      <c r="E436">
        <v>41645</v>
      </c>
      <c r="F436">
        <v>43586</v>
      </c>
      <c r="G436" s="2">
        <f t="shared" si="6"/>
        <v>4.4532648098013126E-2</v>
      </c>
    </row>
    <row r="437" spans="1:7" x14ac:dyDescent="0.25">
      <c r="A437" s="9" t="s">
        <v>255</v>
      </c>
      <c r="B437" t="s">
        <v>456</v>
      </c>
      <c r="C437">
        <v>2316</v>
      </c>
      <c r="D437">
        <v>1701</v>
      </c>
      <c r="E437">
        <v>37607</v>
      </c>
      <c r="F437">
        <v>41624</v>
      </c>
      <c r="G437" s="2">
        <f t="shared" si="6"/>
        <v>9.6506822986738419E-2</v>
      </c>
    </row>
    <row r="438" spans="1:7" x14ac:dyDescent="0.25">
      <c r="A438" s="9" t="s">
        <v>255</v>
      </c>
      <c r="B438" t="s">
        <v>457</v>
      </c>
      <c r="C438">
        <v>6149</v>
      </c>
      <c r="D438">
        <v>3808</v>
      </c>
      <c r="E438">
        <v>58901</v>
      </c>
      <c r="F438">
        <v>68858</v>
      </c>
      <c r="G438" s="2">
        <f t="shared" si="6"/>
        <v>0.14460193441575417</v>
      </c>
    </row>
    <row r="439" spans="1:7" x14ac:dyDescent="0.25">
      <c r="A439" s="9" t="s">
        <v>255</v>
      </c>
      <c r="B439" t="s">
        <v>458</v>
      </c>
      <c r="C439">
        <v>6093</v>
      </c>
      <c r="D439">
        <v>5366</v>
      </c>
      <c r="E439">
        <v>55693</v>
      </c>
      <c r="F439">
        <v>67152</v>
      </c>
      <c r="G439" s="2">
        <f t="shared" si="6"/>
        <v>0.17064272099118419</v>
      </c>
    </row>
    <row r="440" spans="1:7" x14ac:dyDescent="0.25">
      <c r="A440" s="9" t="s">
        <v>255</v>
      </c>
      <c r="B440" t="s">
        <v>459</v>
      </c>
      <c r="C440">
        <v>1430</v>
      </c>
      <c r="D440">
        <v>390</v>
      </c>
      <c r="E440">
        <v>20253</v>
      </c>
      <c r="F440">
        <v>22073</v>
      </c>
      <c r="G440" s="2">
        <f t="shared" si="6"/>
        <v>8.2453676437276316E-2</v>
      </c>
    </row>
    <row r="441" spans="1:7" x14ac:dyDescent="0.25">
      <c r="A441" s="9" t="s">
        <v>255</v>
      </c>
      <c r="B441" t="s">
        <v>460</v>
      </c>
      <c r="C441">
        <v>750</v>
      </c>
      <c r="D441">
        <v>542</v>
      </c>
      <c r="E441">
        <v>16088</v>
      </c>
      <c r="F441">
        <v>17380</v>
      </c>
      <c r="G441" s="2">
        <f t="shared" si="6"/>
        <v>7.4338319907940167E-2</v>
      </c>
    </row>
    <row r="442" spans="1:7" x14ac:dyDescent="0.25">
      <c r="A442" s="9" t="s">
        <v>255</v>
      </c>
      <c r="B442" t="s">
        <v>461</v>
      </c>
      <c r="C442">
        <v>3050</v>
      </c>
      <c r="D442">
        <v>602</v>
      </c>
      <c r="E442">
        <v>66950</v>
      </c>
      <c r="F442">
        <v>70602</v>
      </c>
      <c r="G442" s="2">
        <f t="shared" ref="G442:G505" si="7">(C442+D442)/F442</f>
        <v>5.1726579983569873E-2</v>
      </c>
    </row>
    <row r="443" spans="1:7" x14ac:dyDescent="0.25">
      <c r="A443" s="9" t="s">
        <v>255</v>
      </c>
      <c r="B443" t="s">
        <v>462</v>
      </c>
      <c r="C443">
        <v>2453</v>
      </c>
      <c r="D443">
        <v>160</v>
      </c>
      <c r="E443">
        <v>32344</v>
      </c>
      <c r="F443">
        <v>34957</v>
      </c>
      <c r="G443" s="2">
        <f t="shared" si="7"/>
        <v>7.4748977314986989E-2</v>
      </c>
    </row>
    <row r="444" spans="1:7" x14ac:dyDescent="0.25">
      <c r="A444" s="9" t="s">
        <v>255</v>
      </c>
      <c r="B444" t="s">
        <v>463</v>
      </c>
      <c r="C444">
        <v>3336</v>
      </c>
      <c r="D444">
        <v>2298</v>
      </c>
      <c r="E444">
        <v>62790</v>
      </c>
      <c r="F444">
        <v>68424</v>
      </c>
      <c r="G444" s="2">
        <f t="shared" si="7"/>
        <v>8.233952998947737E-2</v>
      </c>
    </row>
    <row r="445" spans="1:7" x14ac:dyDescent="0.25">
      <c r="A445" s="9" t="s">
        <v>255</v>
      </c>
      <c r="B445" t="s">
        <v>464</v>
      </c>
      <c r="C445">
        <v>2940</v>
      </c>
      <c r="D445">
        <v>220</v>
      </c>
      <c r="E445">
        <v>43734</v>
      </c>
      <c r="F445">
        <v>46894</v>
      </c>
      <c r="G445" s="2">
        <f t="shared" si="7"/>
        <v>6.7386019533415789E-2</v>
      </c>
    </row>
    <row r="446" spans="1:7" x14ac:dyDescent="0.25">
      <c r="A446" s="9" t="s">
        <v>255</v>
      </c>
      <c r="B446" t="s">
        <v>465</v>
      </c>
      <c r="C446">
        <v>8108</v>
      </c>
      <c r="D446">
        <v>779</v>
      </c>
      <c r="E446">
        <v>90358</v>
      </c>
      <c r="F446">
        <v>99245</v>
      </c>
      <c r="G446" s="2">
        <f t="shared" si="7"/>
        <v>8.954607285001763E-2</v>
      </c>
    </row>
    <row r="447" spans="1:7" x14ac:dyDescent="0.25">
      <c r="A447" s="9" t="s">
        <v>255</v>
      </c>
      <c r="B447" t="s">
        <v>466</v>
      </c>
      <c r="C447">
        <v>2786</v>
      </c>
      <c r="D447">
        <v>325</v>
      </c>
      <c r="E447">
        <v>65245</v>
      </c>
      <c r="F447">
        <v>68356</v>
      </c>
      <c r="G447" s="2">
        <f t="shared" si="7"/>
        <v>4.5511732693545554E-2</v>
      </c>
    </row>
    <row r="448" spans="1:7" x14ac:dyDescent="0.25">
      <c r="A448" s="9" t="s">
        <v>255</v>
      </c>
      <c r="B448" t="s">
        <v>467</v>
      </c>
      <c r="C448">
        <v>3043</v>
      </c>
      <c r="D448">
        <v>345</v>
      </c>
      <c r="E448">
        <v>60645</v>
      </c>
      <c r="F448">
        <v>64033</v>
      </c>
      <c r="G448" s="2">
        <f t="shared" si="7"/>
        <v>5.2910218168756733E-2</v>
      </c>
    </row>
    <row r="449" spans="1:7" x14ac:dyDescent="0.25">
      <c r="A449" s="9" t="s">
        <v>255</v>
      </c>
      <c r="B449" t="s">
        <v>468</v>
      </c>
      <c r="C449">
        <v>1781</v>
      </c>
      <c r="D449">
        <v>191</v>
      </c>
      <c r="E449">
        <v>40228</v>
      </c>
      <c r="F449">
        <v>42200</v>
      </c>
      <c r="G449" s="2">
        <f t="shared" si="7"/>
        <v>4.6729857819905213E-2</v>
      </c>
    </row>
    <row r="450" spans="1:7" x14ac:dyDescent="0.25">
      <c r="A450" s="9" t="s">
        <v>255</v>
      </c>
      <c r="B450" t="s">
        <v>469</v>
      </c>
      <c r="C450">
        <v>2924</v>
      </c>
      <c r="D450">
        <v>461</v>
      </c>
      <c r="E450">
        <v>40706</v>
      </c>
      <c r="F450">
        <v>44091</v>
      </c>
      <c r="G450" s="2">
        <f t="shared" si="7"/>
        <v>7.6773037581365805E-2</v>
      </c>
    </row>
    <row r="451" spans="1:7" x14ac:dyDescent="0.25">
      <c r="A451" s="9" t="s">
        <v>255</v>
      </c>
      <c r="B451" t="s">
        <v>470</v>
      </c>
      <c r="C451">
        <v>1996</v>
      </c>
      <c r="D451">
        <v>145</v>
      </c>
      <c r="E451">
        <v>37018</v>
      </c>
      <c r="F451">
        <v>39159</v>
      </c>
      <c r="G451" s="2">
        <f t="shared" si="7"/>
        <v>5.467453203605812E-2</v>
      </c>
    </row>
    <row r="452" spans="1:7" x14ac:dyDescent="0.25">
      <c r="A452" s="9" t="s">
        <v>255</v>
      </c>
      <c r="B452" t="s">
        <v>471</v>
      </c>
      <c r="C452">
        <v>2852</v>
      </c>
      <c r="D452">
        <v>249</v>
      </c>
      <c r="E452">
        <v>36855</v>
      </c>
      <c r="F452">
        <v>39956</v>
      </c>
      <c r="G452" s="2">
        <f t="shared" si="7"/>
        <v>7.76103714085494E-2</v>
      </c>
    </row>
    <row r="453" spans="1:7" x14ac:dyDescent="0.25">
      <c r="A453" s="3" t="s">
        <v>542</v>
      </c>
      <c r="B453" t="s">
        <v>472</v>
      </c>
      <c r="C453">
        <v>4792</v>
      </c>
      <c r="D453">
        <v>116</v>
      </c>
      <c r="E453">
        <v>40374</v>
      </c>
      <c r="F453">
        <v>45282</v>
      </c>
      <c r="G453" s="2">
        <f t="shared" si="7"/>
        <v>0.10838743871737114</v>
      </c>
    </row>
    <row r="454" spans="1:7" x14ac:dyDescent="0.25">
      <c r="A454" s="10" t="s">
        <v>542</v>
      </c>
      <c r="B454" t="s">
        <v>473</v>
      </c>
      <c r="C454">
        <v>1869</v>
      </c>
      <c r="D454">
        <v>152</v>
      </c>
      <c r="E454">
        <v>28521</v>
      </c>
      <c r="F454">
        <v>30542</v>
      </c>
      <c r="G454" s="2">
        <f t="shared" si="7"/>
        <v>6.617117412088272E-2</v>
      </c>
    </row>
    <row r="455" spans="1:7" x14ac:dyDescent="0.25">
      <c r="A455" s="10" t="s">
        <v>542</v>
      </c>
      <c r="B455" t="s">
        <v>474</v>
      </c>
      <c r="C455">
        <v>8453</v>
      </c>
      <c r="D455">
        <v>983</v>
      </c>
      <c r="E455">
        <v>62810</v>
      </c>
      <c r="F455">
        <v>72246</v>
      </c>
      <c r="G455" s="2">
        <f t="shared" si="7"/>
        <v>0.13060930708966587</v>
      </c>
    </row>
    <row r="456" spans="1:7" x14ac:dyDescent="0.25">
      <c r="A456" s="10" t="s">
        <v>542</v>
      </c>
      <c r="B456" t="s">
        <v>475</v>
      </c>
      <c r="C456">
        <v>3700</v>
      </c>
      <c r="D456">
        <v>3</v>
      </c>
      <c r="E456">
        <v>33254</v>
      </c>
      <c r="F456">
        <v>36957</v>
      </c>
      <c r="G456" s="2">
        <f t="shared" si="7"/>
        <v>0.1001975268555348</v>
      </c>
    </row>
    <row r="457" spans="1:7" x14ac:dyDescent="0.25">
      <c r="A457" s="10" t="s">
        <v>542</v>
      </c>
      <c r="B457" t="s">
        <v>476</v>
      </c>
      <c r="C457">
        <v>5528</v>
      </c>
      <c r="D457">
        <v>448</v>
      </c>
      <c r="E457">
        <v>54353</v>
      </c>
      <c r="F457">
        <v>60329</v>
      </c>
      <c r="G457" s="2">
        <f t="shared" si="7"/>
        <v>9.9056838336455108E-2</v>
      </c>
    </row>
    <row r="458" spans="1:7" x14ac:dyDescent="0.25">
      <c r="A458" s="10" t="s">
        <v>542</v>
      </c>
      <c r="B458" t="s">
        <v>477</v>
      </c>
      <c r="C458">
        <v>4441</v>
      </c>
      <c r="D458">
        <v>15</v>
      </c>
      <c r="E458">
        <v>38741</v>
      </c>
      <c r="F458">
        <v>43197</v>
      </c>
      <c r="G458" s="2">
        <f t="shared" si="7"/>
        <v>0.10315531171146144</v>
      </c>
    </row>
    <row r="459" spans="1:7" x14ac:dyDescent="0.25">
      <c r="A459" s="10" t="s">
        <v>542</v>
      </c>
      <c r="B459" t="s">
        <v>478</v>
      </c>
      <c r="C459">
        <v>5195</v>
      </c>
      <c r="D459">
        <v>285</v>
      </c>
      <c r="E459">
        <v>60989</v>
      </c>
      <c r="F459">
        <v>66469</v>
      </c>
      <c r="G459" s="2">
        <f t="shared" si="7"/>
        <v>8.24444477876905E-2</v>
      </c>
    </row>
    <row r="460" spans="1:7" x14ac:dyDescent="0.25">
      <c r="A460" s="10" t="s">
        <v>542</v>
      </c>
      <c r="B460" t="s">
        <v>479</v>
      </c>
      <c r="C460">
        <v>5031</v>
      </c>
      <c r="D460">
        <v>5</v>
      </c>
      <c r="E460">
        <v>47144</v>
      </c>
      <c r="F460">
        <v>52180</v>
      </c>
      <c r="G460" s="2">
        <f t="shared" si="7"/>
        <v>9.6512073591414338E-2</v>
      </c>
    </row>
    <row r="461" spans="1:7" x14ac:dyDescent="0.25">
      <c r="A461" s="10" t="s">
        <v>542</v>
      </c>
      <c r="B461" t="s">
        <v>480</v>
      </c>
      <c r="C461">
        <v>844</v>
      </c>
      <c r="D461">
        <v>35</v>
      </c>
      <c r="E461">
        <v>53750</v>
      </c>
      <c r="F461">
        <v>54629</v>
      </c>
      <c r="G461" s="2">
        <f t="shared" si="7"/>
        <v>1.609035493968405E-2</v>
      </c>
    </row>
    <row r="462" spans="1:7" x14ac:dyDescent="0.25">
      <c r="A462" s="10" t="s">
        <v>542</v>
      </c>
      <c r="B462" t="s">
        <v>481</v>
      </c>
      <c r="C462">
        <v>3251</v>
      </c>
      <c r="D462">
        <v>259</v>
      </c>
      <c r="E462">
        <v>29886</v>
      </c>
      <c r="F462">
        <v>33396</v>
      </c>
      <c r="G462" s="2">
        <f t="shared" si="7"/>
        <v>0.10510240747394897</v>
      </c>
    </row>
    <row r="463" spans="1:7" x14ac:dyDescent="0.25">
      <c r="A463" s="10" t="s">
        <v>542</v>
      </c>
      <c r="B463" t="s">
        <v>482</v>
      </c>
      <c r="C463">
        <v>5243</v>
      </c>
      <c r="D463">
        <v>0</v>
      </c>
      <c r="E463">
        <v>31858</v>
      </c>
      <c r="F463">
        <v>37101</v>
      </c>
      <c r="G463" s="2">
        <f t="shared" si="7"/>
        <v>0.14131694563488856</v>
      </c>
    </row>
    <row r="464" spans="1:7" x14ac:dyDescent="0.25">
      <c r="A464" s="10" t="s">
        <v>542</v>
      </c>
      <c r="B464" t="s">
        <v>483</v>
      </c>
      <c r="C464">
        <v>3512</v>
      </c>
      <c r="D464">
        <v>252</v>
      </c>
      <c r="E464">
        <v>30092</v>
      </c>
      <c r="F464">
        <v>33856</v>
      </c>
      <c r="G464" s="2">
        <f t="shared" si="7"/>
        <v>0.11117674858223063</v>
      </c>
    </row>
    <row r="465" spans="1:7" x14ac:dyDescent="0.25">
      <c r="A465" s="10" t="s">
        <v>542</v>
      </c>
      <c r="B465" t="s">
        <v>484</v>
      </c>
      <c r="C465">
        <v>3181</v>
      </c>
      <c r="D465">
        <v>12</v>
      </c>
      <c r="E465">
        <v>36953</v>
      </c>
      <c r="F465">
        <v>40146</v>
      </c>
      <c r="G465" s="2">
        <f t="shared" si="7"/>
        <v>7.9534698351018784E-2</v>
      </c>
    </row>
    <row r="466" spans="1:7" x14ac:dyDescent="0.25">
      <c r="A466" s="10" t="s">
        <v>542</v>
      </c>
      <c r="B466" t="s">
        <v>485</v>
      </c>
      <c r="C466">
        <v>740</v>
      </c>
      <c r="D466">
        <v>91</v>
      </c>
      <c r="E466">
        <v>21600</v>
      </c>
      <c r="F466">
        <v>22431</v>
      </c>
      <c r="G466" s="2">
        <f t="shared" si="7"/>
        <v>3.7046943961481879E-2</v>
      </c>
    </row>
    <row r="467" spans="1:7" x14ac:dyDescent="0.25">
      <c r="A467" s="10" t="s">
        <v>542</v>
      </c>
      <c r="B467" t="s">
        <v>486</v>
      </c>
      <c r="C467">
        <v>2281</v>
      </c>
      <c r="D467">
        <v>67</v>
      </c>
      <c r="E467">
        <v>40831</v>
      </c>
      <c r="F467">
        <v>43179</v>
      </c>
      <c r="G467" s="2">
        <f t="shared" si="7"/>
        <v>5.437828574075361E-2</v>
      </c>
    </row>
    <row r="468" spans="1:7" x14ac:dyDescent="0.25">
      <c r="A468" s="10" t="s">
        <v>542</v>
      </c>
      <c r="B468" t="s">
        <v>487</v>
      </c>
      <c r="C468">
        <v>1165</v>
      </c>
      <c r="D468">
        <v>638</v>
      </c>
      <c r="E468">
        <v>27740</v>
      </c>
      <c r="F468">
        <v>29543</v>
      </c>
      <c r="G468" s="2">
        <f t="shared" si="7"/>
        <v>6.1029685543106657E-2</v>
      </c>
    </row>
    <row r="469" spans="1:7" x14ac:dyDescent="0.25">
      <c r="A469" s="10" t="s">
        <v>542</v>
      </c>
      <c r="B469" t="s">
        <v>488</v>
      </c>
      <c r="C469">
        <v>3132</v>
      </c>
      <c r="D469">
        <v>283</v>
      </c>
      <c r="E469">
        <v>36268</v>
      </c>
      <c r="F469">
        <v>39683</v>
      </c>
      <c r="G469" s="2">
        <f t="shared" si="7"/>
        <v>8.6057001738779837E-2</v>
      </c>
    </row>
    <row r="470" spans="1:7" x14ac:dyDescent="0.25">
      <c r="A470" s="10" t="s">
        <v>542</v>
      </c>
      <c r="B470" t="s">
        <v>489</v>
      </c>
      <c r="C470">
        <v>4776</v>
      </c>
      <c r="D470">
        <v>283</v>
      </c>
      <c r="E470">
        <v>48154</v>
      </c>
      <c r="F470">
        <v>53213</v>
      </c>
      <c r="G470" s="2">
        <f t="shared" si="7"/>
        <v>9.5070753387330162E-2</v>
      </c>
    </row>
    <row r="471" spans="1:7" x14ac:dyDescent="0.25">
      <c r="A471" s="10" t="s">
        <v>542</v>
      </c>
      <c r="B471" t="s">
        <v>490</v>
      </c>
      <c r="C471">
        <v>4670</v>
      </c>
      <c r="D471">
        <v>656</v>
      </c>
      <c r="E471">
        <v>51049</v>
      </c>
      <c r="F471">
        <v>56375</v>
      </c>
      <c r="G471" s="2">
        <f t="shared" si="7"/>
        <v>9.4474501108647455E-2</v>
      </c>
    </row>
    <row r="472" spans="1:7" x14ac:dyDescent="0.25">
      <c r="A472" s="10" t="s">
        <v>542</v>
      </c>
      <c r="B472" t="s">
        <v>491</v>
      </c>
      <c r="C472">
        <v>7196</v>
      </c>
      <c r="D472">
        <v>439</v>
      </c>
      <c r="E472">
        <v>56998</v>
      </c>
      <c r="F472">
        <v>64633</v>
      </c>
      <c r="G472" s="2">
        <f t="shared" si="7"/>
        <v>0.11812851020376587</v>
      </c>
    </row>
    <row r="473" spans="1:7" x14ac:dyDescent="0.25">
      <c r="A473" s="10" t="s">
        <v>542</v>
      </c>
      <c r="B473" t="s">
        <v>492</v>
      </c>
      <c r="C473">
        <v>1986</v>
      </c>
      <c r="D473">
        <v>375</v>
      </c>
      <c r="E473">
        <v>37782</v>
      </c>
      <c r="F473">
        <v>40143</v>
      </c>
      <c r="G473" s="2">
        <f t="shared" si="7"/>
        <v>5.8814737314102083E-2</v>
      </c>
    </row>
    <row r="474" spans="1:7" x14ac:dyDescent="0.25">
      <c r="A474" s="10" t="s">
        <v>542</v>
      </c>
      <c r="B474" t="s">
        <v>493</v>
      </c>
      <c r="C474">
        <v>914</v>
      </c>
      <c r="D474">
        <v>44</v>
      </c>
      <c r="E474">
        <v>50020</v>
      </c>
      <c r="F474">
        <v>50978</v>
      </c>
      <c r="G474" s="2">
        <f t="shared" si="7"/>
        <v>1.8792420259719878E-2</v>
      </c>
    </row>
    <row r="475" spans="1:7" x14ac:dyDescent="0.25">
      <c r="A475" s="10" t="s">
        <v>542</v>
      </c>
      <c r="B475" t="s">
        <v>494</v>
      </c>
      <c r="C475">
        <v>777</v>
      </c>
      <c r="D475">
        <v>18</v>
      </c>
      <c r="E475">
        <v>43927</v>
      </c>
      <c r="F475">
        <v>44722</v>
      </c>
      <c r="G475" s="2">
        <f t="shared" si="7"/>
        <v>1.7776485845892403E-2</v>
      </c>
    </row>
    <row r="476" spans="1:7" x14ac:dyDescent="0.25">
      <c r="A476" s="10" t="s">
        <v>542</v>
      </c>
      <c r="B476" t="s">
        <v>495</v>
      </c>
      <c r="C476">
        <v>6595</v>
      </c>
      <c r="D476">
        <v>73</v>
      </c>
      <c r="E476">
        <v>56340</v>
      </c>
      <c r="F476">
        <v>63008</v>
      </c>
      <c r="G476" s="2">
        <f t="shared" si="7"/>
        <v>0.1058278313864906</v>
      </c>
    </row>
    <row r="477" spans="1:7" x14ac:dyDescent="0.25">
      <c r="A477" s="10" t="s">
        <v>542</v>
      </c>
      <c r="B477" t="s">
        <v>496</v>
      </c>
      <c r="C477">
        <v>3334</v>
      </c>
      <c r="D477">
        <v>395</v>
      </c>
      <c r="E477">
        <v>59208</v>
      </c>
      <c r="F477">
        <v>62937</v>
      </c>
      <c r="G477" s="2">
        <f t="shared" si="7"/>
        <v>5.9249725916392583E-2</v>
      </c>
    </row>
    <row r="478" spans="1:7" x14ac:dyDescent="0.25">
      <c r="A478" s="10" t="s">
        <v>542</v>
      </c>
      <c r="B478" t="s">
        <v>497</v>
      </c>
      <c r="C478">
        <v>2738</v>
      </c>
      <c r="D478">
        <v>1023</v>
      </c>
      <c r="E478">
        <v>44466</v>
      </c>
      <c r="F478">
        <v>48227</v>
      </c>
      <c r="G478" s="2">
        <f t="shared" si="7"/>
        <v>7.7985360897422612E-2</v>
      </c>
    </row>
    <row r="479" spans="1:7" x14ac:dyDescent="0.25">
      <c r="A479" s="10" t="s">
        <v>542</v>
      </c>
      <c r="B479" t="s">
        <v>498</v>
      </c>
      <c r="C479">
        <v>2716</v>
      </c>
      <c r="D479">
        <v>303</v>
      </c>
      <c r="E479">
        <v>36514</v>
      </c>
      <c r="F479">
        <v>39533</v>
      </c>
      <c r="G479" s="2">
        <f t="shared" si="7"/>
        <v>7.6366579819391392E-2</v>
      </c>
    </row>
    <row r="480" spans="1:7" x14ac:dyDescent="0.25">
      <c r="A480" s="10" t="s">
        <v>542</v>
      </c>
      <c r="B480" t="s">
        <v>499</v>
      </c>
      <c r="C480">
        <v>1104</v>
      </c>
      <c r="D480">
        <v>49</v>
      </c>
      <c r="E480">
        <v>56250</v>
      </c>
      <c r="F480">
        <v>57403</v>
      </c>
      <c r="G480" s="2">
        <f t="shared" si="7"/>
        <v>2.008605821995366E-2</v>
      </c>
    </row>
    <row r="481" spans="1:7" x14ac:dyDescent="0.25">
      <c r="A481" s="10" t="s">
        <v>542</v>
      </c>
      <c r="B481" t="s">
        <v>500</v>
      </c>
      <c r="C481">
        <v>3744</v>
      </c>
      <c r="D481">
        <v>2</v>
      </c>
      <c r="E481">
        <v>38292</v>
      </c>
      <c r="F481">
        <v>42038</v>
      </c>
      <c r="G481" s="2">
        <f t="shared" si="7"/>
        <v>8.9109852990151769E-2</v>
      </c>
    </row>
    <row r="482" spans="1:7" x14ac:dyDescent="0.25">
      <c r="A482" s="10" t="s">
        <v>542</v>
      </c>
      <c r="B482" t="s">
        <v>501</v>
      </c>
      <c r="C482">
        <v>909</v>
      </c>
      <c r="D482">
        <v>57</v>
      </c>
      <c r="E482">
        <v>40000</v>
      </c>
      <c r="F482">
        <v>40966</v>
      </c>
      <c r="G482" s="2">
        <f t="shared" si="7"/>
        <v>2.3580530195772102E-2</v>
      </c>
    </row>
    <row r="483" spans="1:7" x14ac:dyDescent="0.25">
      <c r="A483" s="10" t="s">
        <v>542</v>
      </c>
      <c r="B483" t="s">
        <v>502</v>
      </c>
      <c r="C483">
        <v>4166</v>
      </c>
      <c r="D483">
        <v>27</v>
      </c>
      <c r="E483">
        <v>44528</v>
      </c>
      <c r="F483">
        <v>48721</v>
      </c>
      <c r="G483" s="2">
        <f t="shared" si="7"/>
        <v>8.6061451940641617E-2</v>
      </c>
    </row>
    <row r="484" spans="1:7" x14ac:dyDescent="0.25">
      <c r="A484" s="10" t="s">
        <v>542</v>
      </c>
      <c r="B484" t="s">
        <v>503</v>
      </c>
      <c r="C484">
        <v>4051</v>
      </c>
      <c r="D484">
        <v>22</v>
      </c>
      <c r="E484">
        <v>53804</v>
      </c>
      <c r="F484">
        <v>57877</v>
      </c>
      <c r="G484" s="2">
        <f t="shared" si="7"/>
        <v>7.0373378025813366E-2</v>
      </c>
    </row>
    <row r="485" spans="1:7" x14ac:dyDescent="0.25">
      <c r="A485" s="10" t="s">
        <v>542</v>
      </c>
      <c r="B485" t="s">
        <v>504</v>
      </c>
      <c r="C485">
        <v>597</v>
      </c>
      <c r="D485">
        <v>285</v>
      </c>
      <c r="E485">
        <v>36324</v>
      </c>
      <c r="F485">
        <v>37206</v>
      </c>
      <c r="G485" s="2">
        <f t="shared" si="7"/>
        <v>2.3705853894533141E-2</v>
      </c>
    </row>
    <row r="486" spans="1:7" x14ac:dyDescent="0.25">
      <c r="A486" s="10" t="s">
        <v>542</v>
      </c>
      <c r="B486" t="s">
        <v>505</v>
      </c>
      <c r="C486">
        <v>799</v>
      </c>
      <c r="D486">
        <v>70</v>
      </c>
      <c r="E486">
        <v>32213</v>
      </c>
      <c r="F486">
        <v>33082</v>
      </c>
      <c r="G486" s="2">
        <f t="shared" si="7"/>
        <v>2.6268061181307055E-2</v>
      </c>
    </row>
    <row r="487" spans="1:7" x14ac:dyDescent="0.25">
      <c r="A487" s="10" t="s">
        <v>542</v>
      </c>
      <c r="B487" t="s">
        <v>506</v>
      </c>
      <c r="C487">
        <v>719</v>
      </c>
      <c r="D487">
        <v>8</v>
      </c>
      <c r="E487">
        <v>28445</v>
      </c>
      <c r="F487">
        <v>29172</v>
      </c>
      <c r="G487" s="2">
        <f t="shared" si="7"/>
        <v>2.4921157274098452E-2</v>
      </c>
    </row>
    <row r="488" spans="1:7" x14ac:dyDescent="0.25">
      <c r="A488" s="10" t="s">
        <v>542</v>
      </c>
      <c r="B488" t="s">
        <v>507</v>
      </c>
      <c r="C488">
        <v>544</v>
      </c>
      <c r="D488">
        <v>52</v>
      </c>
      <c r="E488">
        <v>26366</v>
      </c>
      <c r="F488">
        <v>26962</v>
      </c>
      <c r="G488" s="2">
        <f t="shared" si="7"/>
        <v>2.2105185075291151E-2</v>
      </c>
    </row>
    <row r="489" spans="1:7" x14ac:dyDescent="0.25">
      <c r="A489" s="10" t="s">
        <v>542</v>
      </c>
      <c r="B489" t="s">
        <v>508</v>
      </c>
      <c r="C489">
        <v>973</v>
      </c>
      <c r="D489">
        <v>195</v>
      </c>
      <c r="E489">
        <v>30634</v>
      </c>
      <c r="F489">
        <v>31802</v>
      </c>
      <c r="G489" s="2">
        <f t="shared" si="7"/>
        <v>3.6727249858499462E-2</v>
      </c>
    </row>
    <row r="490" spans="1:7" x14ac:dyDescent="0.25">
      <c r="A490" s="10" t="s">
        <v>542</v>
      </c>
      <c r="B490" t="s">
        <v>509</v>
      </c>
      <c r="C490">
        <v>859</v>
      </c>
      <c r="D490">
        <v>4</v>
      </c>
      <c r="E490">
        <v>50232</v>
      </c>
      <c r="F490">
        <v>51095</v>
      </c>
      <c r="G490" s="2">
        <f t="shared" si="7"/>
        <v>1.6890106664057148E-2</v>
      </c>
    </row>
    <row r="491" spans="1:7" x14ac:dyDescent="0.25">
      <c r="A491" s="10" t="s">
        <v>542</v>
      </c>
      <c r="B491" t="s">
        <v>510</v>
      </c>
      <c r="C491">
        <v>811</v>
      </c>
      <c r="D491">
        <v>248</v>
      </c>
      <c r="E491">
        <v>41768</v>
      </c>
      <c r="F491">
        <v>42827</v>
      </c>
      <c r="G491" s="2">
        <f t="shared" si="7"/>
        <v>2.4727391598757795E-2</v>
      </c>
    </row>
    <row r="492" spans="1:7" x14ac:dyDescent="0.25">
      <c r="A492" s="10" t="s">
        <v>542</v>
      </c>
      <c r="B492" t="s">
        <v>511</v>
      </c>
      <c r="C492">
        <v>1321</v>
      </c>
      <c r="D492">
        <v>100</v>
      </c>
      <c r="E492">
        <v>35721</v>
      </c>
      <c r="F492">
        <v>37142</v>
      </c>
      <c r="G492" s="2">
        <f t="shared" si="7"/>
        <v>3.825857519788918E-2</v>
      </c>
    </row>
    <row r="493" spans="1:7" x14ac:dyDescent="0.25">
      <c r="A493" s="10" t="s">
        <v>542</v>
      </c>
      <c r="B493" t="s">
        <v>512</v>
      </c>
      <c r="C493">
        <v>1621</v>
      </c>
      <c r="D493">
        <v>4</v>
      </c>
      <c r="E493">
        <v>19039</v>
      </c>
      <c r="F493">
        <v>20664</v>
      </c>
      <c r="G493" s="2">
        <f t="shared" si="7"/>
        <v>7.8639179248935348E-2</v>
      </c>
    </row>
    <row r="494" spans="1:7" x14ac:dyDescent="0.25">
      <c r="A494" s="10" t="s">
        <v>542</v>
      </c>
      <c r="B494" t="s">
        <v>513</v>
      </c>
      <c r="C494">
        <v>2466</v>
      </c>
      <c r="D494">
        <v>15</v>
      </c>
      <c r="E494">
        <v>49556</v>
      </c>
      <c r="F494">
        <v>52037</v>
      </c>
      <c r="G494" s="2">
        <f t="shared" si="7"/>
        <v>4.7677614005419221E-2</v>
      </c>
    </row>
    <row r="495" spans="1:7" x14ac:dyDescent="0.25">
      <c r="A495" s="10" t="s">
        <v>542</v>
      </c>
      <c r="B495" t="s">
        <v>514</v>
      </c>
      <c r="C495">
        <v>1736</v>
      </c>
      <c r="D495">
        <v>9</v>
      </c>
      <c r="E495">
        <v>33422</v>
      </c>
      <c r="F495">
        <v>35167</v>
      </c>
      <c r="G495" s="2">
        <f t="shared" si="7"/>
        <v>4.962038274518725E-2</v>
      </c>
    </row>
    <row r="496" spans="1:7" x14ac:dyDescent="0.25">
      <c r="A496" s="10" t="s">
        <v>542</v>
      </c>
      <c r="B496" t="s">
        <v>515</v>
      </c>
      <c r="C496">
        <v>2378</v>
      </c>
      <c r="D496">
        <v>4</v>
      </c>
      <c r="E496">
        <v>18422</v>
      </c>
      <c r="F496">
        <v>20804</v>
      </c>
      <c r="G496" s="2">
        <f t="shared" si="7"/>
        <v>0.11449721207460103</v>
      </c>
    </row>
    <row r="497" spans="1:7" x14ac:dyDescent="0.25">
      <c r="A497" s="10" t="s">
        <v>542</v>
      </c>
      <c r="B497" t="s">
        <v>516</v>
      </c>
      <c r="C497">
        <v>1706</v>
      </c>
      <c r="D497">
        <v>51</v>
      </c>
      <c r="E497">
        <v>22474</v>
      </c>
      <c r="F497">
        <v>24231</v>
      </c>
      <c r="G497" s="2">
        <f t="shared" si="7"/>
        <v>7.2510420535677439E-2</v>
      </c>
    </row>
    <row r="498" spans="1:7" x14ac:dyDescent="0.25">
      <c r="A498" s="10" t="s">
        <v>542</v>
      </c>
      <c r="B498" t="s">
        <v>517</v>
      </c>
      <c r="C498">
        <v>4990</v>
      </c>
      <c r="D498">
        <v>6</v>
      </c>
      <c r="E498">
        <v>31513</v>
      </c>
      <c r="F498">
        <v>36509</v>
      </c>
      <c r="G498" s="2">
        <f t="shared" si="7"/>
        <v>0.13684297022651948</v>
      </c>
    </row>
    <row r="499" spans="1:7" x14ac:dyDescent="0.25">
      <c r="A499" s="10" t="s">
        <v>542</v>
      </c>
      <c r="B499" t="s">
        <v>518</v>
      </c>
      <c r="C499">
        <v>2643</v>
      </c>
      <c r="D499">
        <v>9</v>
      </c>
      <c r="E499">
        <v>37248</v>
      </c>
      <c r="F499">
        <v>39900</v>
      </c>
      <c r="G499" s="2">
        <f t="shared" si="7"/>
        <v>6.646616541353384E-2</v>
      </c>
    </row>
    <row r="500" spans="1:7" x14ac:dyDescent="0.25">
      <c r="A500" s="10" t="s">
        <v>542</v>
      </c>
      <c r="B500" t="s">
        <v>519</v>
      </c>
      <c r="C500">
        <v>1503</v>
      </c>
      <c r="D500">
        <v>65</v>
      </c>
      <c r="E500">
        <v>34506</v>
      </c>
      <c r="F500">
        <v>36074</v>
      </c>
      <c r="G500" s="2">
        <f t="shared" si="7"/>
        <v>4.34662083495038E-2</v>
      </c>
    </row>
    <row r="501" spans="1:7" x14ac:dyDescent="0.25">
      <c r="A501" s="10" t="s">
        <v>542</v>
      </c>
      <c r="B501" t="s">
        <v>520</v>
      </c>
      <c r="C501">
        <v>2287</v>
      </c>
      <c r="D501">
        <v>70</v>
      </c>
      <c r="E501">
        <v>33516</v>
      </c>
      <c r="F501">
        <v>35873</v>
      </c>
      <c r="G501" s="2">
        <f t="shared" si="7"/>
        <v>6.5704011373456356E-2</v>
      </c>
    </row>
    <row r="502" spans="1:7" x14ac:dyDescent="0.25">
      <c r="A502" s="10" t="s">
        <v>542</v>
      </c>
      <c r="B502" t="s">
        <v>521</v>
      </c>
      <c r="C502">
        <v>3644</v>
      </c>
      <c r="D502">
        <v>384</v>
      </c>
      <c r="E502">
        <v>24468</v>
      </c>
      <c r="F502">
        <v>28496</v>
      </c>
      <c r="G502" s="2">
        <f t="shared" si="7"/>
        <v>0.1413531723750702</v>
      </c>
    </row>
    <row r="503" spans="1:7" x14ac:dyDescent="0.25">
      <c r="A503" s="10" t="s">
        <v>542</v>
      </c>
      <c r="B503" t="s">
        <v>522</v>
      </c>
      <c r="C503">
        <v>3030</v>
      </c>
      <c r="D503">
        <v>237</v>
      </c>
      <c r="E503">
        <v>38789</v>
      </c>
      <c r="F503">
        <v>42056</v>
      </c>
      <c r="G503" s="2">
        <f t="shared" si="7"/>
        <v>7.768213810157884E-2</v>
      </c>
    </row>
    <row r="504" spans="1:7" x14ac:dyDescent="0.25">
      <c r="A504" s="10" t="s">
        <v>542</v>
      </c>
      <c r="B504" t="s">
        <v>523</v>
      </c>
      <c r="C504">
        <v>2871</v>
      </c>
      <c r="D504">
        <v>36</v>
      </c>
      <c r="E504">
        <v>20487</v>
      </c>
      <c r="F504">
        <v>23394</v>
      </c>
      <c r="G504" s="2">
        <f t="shared" si="7"/>
        <v>0.12426263144395999</v>
      </c>
    </row>
    <row r="505" spans="1:7" x14ac:dyDescent="0.25">
      <c r="A505" s="10" t="s">
        <v>542</v>
      </c>
      <c r="B505" t="s">
        <v>524</v>
      </c>
      <c r="C505">
        <v>1785</v>
      </c>
      <c r="D505">
        <v>70</v>
      </c>
      <c r="E505">
        <v>16566</v>
      </c>
      <c r="F505">
        <v>18421</v>
      </c>
      <c r="G505" s="2">
        <f t="shared" si="7"/>
        <v>0.10070028771510776</v>
      </c>
    </row>
    <row r="506" spans="1:7" x14ac:dyDescent="0.25">
      <c r="A506" s="10" t="s">
        <v>542</v>
      </c>
      <c r="B506" t="s">
        <v>525</v>
      </c>
      <c r="C506">
        <v>2100</v>
      </c>
      <c r="D506">
        <v>15</v>
      </c>
      <c r="E506">
        <v>26513</v>
      </c>
      <c r="F506">
        <v>28628</v>
      </c>
      <c r="G506" s="2">
        <f t="shared" ref="G506:G569" si="8">(C506+D506)/F506</f>
        <v>7.3878720134134421E-2</v>
      </c>
    </row>
    <row r="507" spans="1:7" x14ac:dyDescent="0.25">
      <c r="A507" s="10" t="s">
        <v>542</v>
      </c>
      <c r="B507" t="s">
        <v>526</v>
      </c>
      <c r="C507">
        <v>2550</v>
      </c>
      <c r="D507">
        <v>35</v>
      </c>
      <c r="E507">
        <v>33379</v>
      </c>
      <c r="F507">
        <v>35964</v>
      </c>
      <c r="G507" s="2">
        <f t="shared" si="8"/>
        <v>7.1877432988544099E-2</v>
      </c>
    </row>
    <row r="508" spans="1:7" x14ac:dyDescent="0.25">
      <c r="A508" s="10" t="s">
        <v>542</v>
      </c>
      <c r="B508" t="s">
        <v>527</v>
      </c>
      <c r="C508">
        <v>4660</v>
      </c>
      <c r="D508">
        <v>17</v>
      </c>
      <c r="E508">
        <v>51668</v>
      </c>
      <c r="F508">
        <v>56345</v>
      </c>
      <c r="G508" s="2">
        <f t="shared" si="8"/>
        <v>8.3006477948353891E-2</v>
      </c>
    </row>
    <row r="509" spans="1:7" x14ac:dyDescent="0.25">
      <c r="A509" s="10" t="s">
        <v>542</v>
      </c>
      <c r="B509" t="s">
        <v>528</v>
      </c>
      <c r="C509">
        <v>2904</v>
      </c>
      <c r="D509">
        <v>1072</v>
      </c>
      <c r="E509">
        <v>42000</v>
      </c>
      <c r="F509">
        <v>45976</v>
      </c>
      <c r="G509" s="2">
        <f t="shared" si="8"/>
        <v>8.6479902557856272E-2</v>
      </c>
    </row>
    <row r="510" spans="1:7" x14ac:dyDescent="0.25">
      <c r="A510" s="10" t="s">
        <v>542</v>
      </c>
      <c r="B510" t="s">
        <v>529</v>
      </c>
      <c r="C510">
        <v>3645</v>
      </c>
      <c r="D510">
        <v>557</v>
      </c>
      <c r="E510">
        <v>69000</v>
      </c>
      <c r="F510">
        <v>73202</v>
      </c>
      <c r="G510" s="2">
        <f t="shared" si="8"/>
        <v>5.7402803202098306E-2</v>
      </c>
    </row>
    <row r="511" spans="1:7" x14ac:dyDescent="0.25">
      <c r="A511" s="10" t="s">
        <v>542</v>
      </c>
      <c r="B511" t="s">
        <v>530</v>
      </c>
      <c r="C511">
        <v>1878</v>
      </c>
      <c r="D511">
        <v>27</v>
      </c>
      <c r="E511">
        <v>62072</v>
      </c>
      <c r="F511">
        <v>63977</v>
      </c>
      <c r="G511" s="2">
        <f t="shared" si="8"/>
        <v>2.9776325867108492E-2</v>
      </c>
    </row>
    <row r="512" spans="1:7" x14ac:dyDescent="0.25">
      <c r="A512" s="10" t="s">
        <v>542</v>
      </c>
      <c r="B512" t="s">
        <v>531</v>
      </c>
      <c r="C512">
        <v>1595</v>
      </c>
      <c r="D512">
        <v>198</v>
      </c>
      <c r="E512">
        <v>46800</v>
      </c>
      <c r="F512">
        <v>48593</v>
      </c>
      <c r="G512" s="2">
        <f t="shared" si="8"/>
        <v>3.6898318687876852E-2</v>
      </c>
    </row>
    <row r="513" spans="1:7" x14ac:dyDescent="0.25">
      <c r="A513" s="10" t="s">
        <v>542</v>
      </c>
      <c r="B513" t="s">
        <v>532</v>
      </c>
      <c r="C513">
        <v>402</v>
      </c>
      <c r="D513">
        <v>213</v>
      </c>
      <c r="E513">
        <v>28244</v>
      </c>
      <c r="F513">
        <v>28859</v>
      </c>
      <c r="G513" s="2">
        <f t="shared" si="8"/>
        <v>2.1310509719671505E-2</v>
      </c>
    </row>
    <row r="514" spans="1:7" x14ac:dyDescent="0.25">
      <c r="A514" s="10" t="s">
        <v>542</v>
      </c>
      <c r="B514" t="s">
        <v>533</v>
      </c>
      <c r="C514">
        <v>758</v>
      </c>
      <c r="D514">
        <v>4</v>
      </c>
      <c r="E514">
        <v>34801</v>
      </c>
      <c r="F514">
        <v>35563</v>
      </c>
      <c r="G514" s="2">
        <f t="shared" si="8"/>
        <v>2.1426763771335375E-2</v>
      </c>
    </row>
    <row r="515" spans="1:7" x14ac:dyDescent="0.25">
      <c r="A515" s="10" t="s">
        <v>542</v>
      </c>
      <c r="B515" t="s">
        <v>534</v>
      </c>
      <c r="C515">
        <v>616</v>
      </c>
      <c r="D515">
        <v>48</v>
      </c>
      <c r="E515">
        <v>37747</v>
      </c>
      <c r="F515">
        <v>38411</v>
      </c>
      <c r="G515" s="2">
        <f t="shared" si="8"/>
        <v>1.7286714743172529E-2</v>
      </c>
    </row>
    <row r="516" spans="1:7" x14ac:dyDescent="0.25">
      <c r="A516" s="10" t="s">
        <v>542</v>
      </c>
      <c r="B516" t="s">
        <v>535</v>
      </c>
      <c r="C516">
        <v>406</v>
      </c>
      <c r="D516">
        <v>1</v>
      </c>
      <c r="E516">
        <v>27597</v>
      </c>
      <c r="F516">
        <v>28004</v>
      </c>
      <c r="G516" s="2">
        <f t="shared" si="8"/>
        <v>1.4533638051706899E-2</v>
      </c>
    </row>
    <row r="517" spans="1:7" x14ac:dyDescent="0.25">
      <c r="A517" s="10" t="s">
        <v>542</v>
      </c>
      <c r="B517" t="s">
        <v>536</v>
      </c>
      <c r="C517">
        <v>472</v>
      </c>
      <c r="D517">
        <v>277</v>
      </c>
      <c r="E517">
        <v>52666</v>
      </c>
      <c r="F517">
        <v>53415</v>
      </c>
      <c r="G517" s="2">
        <f t="shared" si="8"/>
        <v>1.4022278386221099E-2</v>
      </c>
    </row>
    <row r="518" spans="1:7" x14ac:dyDescent="0.25">
      <c r="A518" s="10" t="s">
        <v>542</v>
      </c>
      <c r="B518" t="s">
        <v>537</v>
      </c>
      <c r="C518">
        <v>297</v>
      </c>
      <c r="D518">
        <v>1220</v>
      </c>
      <c r="E518">
        <v>50097</v>
      </c>
      <c r="F518">
        <v>51614</v>
      </c>
      <c r="G518" s="2">
        <f t="shared" si="8"/>
        <v>2.9391250435928235E-2</v>
      </c>
    </row>
    <row r="519" spans="1:7" x14ac:dyDescent="0.25">
      <c r="A519" s="10" t="s">
        <v>542</v>
      </c>
      <c r="B519" t="s">
        <v>538</v>
      </c>
      <c r="C519">
        <v>1229</v>
      </c>
      <c r="D519">
        <v>5</v>
      </c>
      <c r="E519">
        <v>41466</v>
      </c>
      <c r="F519">
        <v>42700</v>
      </c>
      <c r="G519" s="2">
        <f t="shared" si="8"/>
        <v>2.8899297423887589E-2</v>
      </c>
    </row>
    <row r="520" spans="1:7" x14ac:dyDescent="0.25">
      <c r="A520" s="10" t="s">
        <v>542</v>
      </c>
      <c r="B520" t="s">
        <v>539</v>
      </c>
      <c r="C520">
        <v>831</v>
      </c>
      <c r="D520">
        <v>27</v>
      </c>
      <c r="E520">
        <v>44725</v>
      </c>
      <c r="F520">
        <v>45583</v>
      </c>
      <c r="G520" s="2">
        <f t="shared" si="8"/>
        <v>1.8822806748129785E-2</v>
      </c>
    </row>
    <row r="521" spans="1:7" x14ac:dyDescent="0.25">
      <c r="A521" s="10" t="s">
        <v>542</v>
      </c>
      <c r="B521" t="s">
        <v>540</v>
      </c>
      <c r="C521">
        <v>911</v>
      </c>
      <c r="D521">
        <v>0</v>
      </c>
      <c r="E521">
        <v>39533</v>
      </c>
      <c r="F521">
        <v>40444</v>
      </c>
      <c r="G521" s="2">
        <f t="shared" si="8"/>
        <v>2.2524972801898923E-2</v>
      </c>
    </row>
    <row r="522" spans="1:7" x14ac:dyDescent="0.25">
      <c r="A522" s="10" t="s">
        <v>542</v>
      </c>
      <c r="B522" t="s">
        <v>541</v>
      </c>
      <c r="C522">
        <v>477</v>
      </c>
      <c r="D522">
        <v>48</v>
      </c>
      <c r="E522">
        <v>36659</v>
      </c>
      <c r="F522">
        <v>37184</v>
      </c>
      <c r="G522" s="2">
        <f t="shared" si="8"/>
        <v>1.4118975903614458E-2</v>
      </c>
    </row>
    <row r="523" spans="1:7" x14ac:dyDescent="0.25">
      <c r="A523" s="3" t="s">
        <v>544</v>
      </c>
      <c r="B523" t="s">
        <v>547</v>
      </c>
      <c r="C523">
        <v>4116</v>
      </c>
      <c r="D523">
        <v>39</v>
      </c>
      <c r="E523">
        <v>43057</v>
      </c>
      <c r="F523">
        <v>47212</v>
      </c>
      <c r="G523" s="2">
        <f t="shared" si="8"/>
        <v>8.8007286283148356E-2</v>
      </c>
    </row>
    <row r="524" spans="1:7" x14ac:dyDescent="0.25">
      <c r="A524" s="11" t="s">
        <v>544</v>
      </c>
      <c r="B524" t="s">
        <v>548</v>
      </c>
      <c r="C524">
        <v>5892</v>
      </c>
      <c r="D524">
        <v>116</v>
      </c>
      <c r="E524">
        <v>52887</v>
      </c>
      <c r="F524">
        <v>58895</v>
      </c>
      <c r="G524" s="2">
        <f t="shared" si="8"/>
        <v>0.10201205535274642</v>
      </c>
    </row>
    <row r="525" spans="1:7" x14ac:dyDescent="0.25">
      <c r="A525" s="11" t="s">
        <v>544</v>
      </c>
      <c r="B525" t="s">
        <v>549</v>
      </c>
      <c r="C525">
        <v>5752</v>
      </c>
      <c r="D525">
        <v>77</v>
      </c>
      <c r="E525">
        <v>49910</v>
      </c>
      <c r="F525">
        <v>55739</v>
      </c>
      <c r="G525" s="2">
        <f t="shared" si="8"/>
        <v>0.10457668777696047</v>
      </c>
    </row>
    <row r="526" spans="1:7" x14ac:dyDescent="0.25">
      <c r="A526" s="11" t="s">
        <v>544</v>
      </c>
      <c r="B526" t="s">
        <v>550</v>
      </c>
      <c r="C526">
        <v>2495</v>
      </c>
      <c r="D526">
        <v>2</v>
      </c>
      <c r="E526">
        <v>28862</v>
      </c>
      <c r="F526">
        <v>31359</v>
      </c>
      <c r="G526" s="2">
        <f t="shared" si="8"/>
        <v>7.962626359258905E-2</v>
      </c>
    </row>
    <row r="527" spans="1:7" x14ac:dyDescent="0.25">
      <c r="A527" s="11" t="s">
        <v>544</v>
      </c>
      <c r="B527" t="s">
        <v>551</v>
      </c>
      <c r="C527">
        <v>4704</v>
      </c>
      <c r="D527">
        <v>68</v>
      </c>
      <c r="E527">
        <v>44493</v>
      </c>
      <c r="F527">
        <v>49265</v>
      </c>
      <c r="G527" s="2">
        <f t="shared" si="8"/>
        <v>9.6863899320004054E-2</v>
      </c>
    </row>
    <row r="528" spans="1:7" x14ac:dyDescent="0.25">
      <c r="A528" s="11" t="s">
        <v>544</v>
      </c>
      <c r="B528" t="s">
        <v>552</v>
      </c>
      <c r="C528">
        <v>6327</v>
      </c>
      <c r="D528">
        <v>493</v>
      </c>
      <c r="E528">
        <v>53962</v>
      </c>
      <c r="F528">
        <v>60782</v>
      </c>
      <c r="G528" s="2">
        <f t="shared" si="8"/>
        <v>0.11220427100128327</v>
      </c>
    </row>
    <row r="529" spans="1:7" x14ac:dyDescent="0.25">
      <c r="A529" s="11" t="s">
        <v>544</v>
      </c>
      <c r="B529" t="s">
        <v>553</v>
      </c>
      <c r="C529">
        <v>4425</v>
      </c>
      <c r="D529">
        <v>2084</v>
      </c>
      <c r="E529">
        <v>51216</v>
      </c>
      <c r="F529">
        <v>57725</v>
      </c>
      <c r="G529" s="2">
        <f t="shared" si="8"/>
        <v>0.11275877003031616</v>
      </c>
    </row>
    <row r="530" spans="1:7" x14ac:dyDescent="0.25">
      <c r="A530" s="11" t="s">
        <v>544</v>
      </c>
      <c r="B530" t="s">
        <v>554</v>
      </c>
      <c r="C530">
        <v>5238</v>
      </c>
      <c r="D530">
        <v>996</v>
      </c>
      <c r="E530">
        <v>43292</v>
      </c>
      <c r="F530">
        <v>49526</v>
      </c>
      <c r="G530" s="2">
        <f t="shared" si="8"/>
        <v>0.12587327868190445</v>
      </c>
    </row>
    <row r="531" spans="1:7" x14ac:dyDescent="0.25">
      <c r="A531" s="11" t="s">
        <v>544</v>
      </c>
      <c r="B531" t="s">
        <v>555</v>
      </c>
      <c r="C531">
        <v>5044</v>
      </c>
      <c r="D531">
        <v>724</v>
      </c>
      <c r="E531">
        <v>61058</v>
      </c>
      <c r="F531">
        <v>66826</v>
      </c>
      <c r="G531" s="2">
        <f t="shared" si="8"/>
        <v>8.6313710232544222E-2</v>
      </c>
    </row>
    <row r="532" spans="1:7" x14ac:dyDescent="0.25">
      <c r="A532" s="11" t="s">
        <v>544</v>
      </c>
      <c r="B532" t="s">
        <v>556</v>
      </c>
      <c r="C532">
        <v>2924</v>
      </c>
      <c r="D532">
        <v>101</v>
      </c>
      <c r="E532">
        <v>31959</v>
      </c>
      <c r="F532">
        <v>34984</v>
      </c>
      <c r="G532" s="2">
        <f t="shared" si="8"/>
        <v>8.6468099702721249E-2</v>
      </c>
    </row>
    <row r="533" spans="1:7" x14ac:dyDescent="0.25">
      <c r="A533" s="11" t="s">
        <v>544</v>
      </c>
      <c r="B533" t="s">
        <v>543</v>
      </c>
      <c r="C533">
        <v>4331</v>
      </c>
      <c r="D533">
        <v>148</v>
      </c>
      <c r="E533">
        <v>55762</v>
      </c>
      <c r="F533">
        <v>60241</v>
      </c>
      <c r="G533" s="2">
        <f t="shared" si="8"/>
        <v>7.435135538918676E-2</v>
      </c>
    </row>
    <row r="534" spans="1:7" x14ac:dyDescent="0.25">
      <c r="A534" s="11" t="s">
        <v>544</v>
      </c>
      <c r="B534" t="s">
        <v>557</v>
      </c>
      <c r="C534">
        <v>3654</v>
      </c>
      <c r="D534">
        <v>1090</v>
      </c>
      <c r="E534">
        <v>31127</v>
      </c>
      <c r="F534">
        <v>35871</v>
      </c>
      <c r="G534" s="2">
        <f t="shared" si="8"/>
        <v>0.13225167962978451</v>
      </c>
    </row>
    <row r="535" spans="1:7" x14ac:dyDescent="0.25">
      <c r="A535" s="11" t="s">
        <v>544</v>
      </c>
      <c r="B535" t="s">
        <v>558</v>
      </c>
      <c r="C535">
        <v>4317</v>
      </c>
      <c r="D535">
        <v>229</v>
      </c>
      <c r="E535">
        <v>49810</v>
      </c>
      <c r="F535">
        <v>54356</v>
      </c>
      <c r="G535" s="2">
        <f t="shared" si="8"/>
        <v>8.3633821473250422E-2</v>
      </c>
    </row>
    <row r="536" spans="1:7" x14ac:dyDescent="0.25">
      <c r="A536" s="11" t="s">
        <v>544</v>
      </c>
      <c r="B536" t="s">
        <v>559</v>
      </c>
      <c r="C536">
        <v>5253</v>
      </c>
      <c r="D536">
        <v>96</v>
      </c>
      <c r="E536">
        <v>37098</v>
      </c>
      <c r="F536">
        <v>42447</v>
      </c>
      <c r="G536" s="2">
        <f t="shared" si="8"/>
        <v>0.1260159728602728</v>
      </c>
    </row>
    <row r="537" spans="1:7" x14ac:dyDescent="0.25">
      <c r="A537" s="11" t="s">
        <v>544</v>
      </c>
      <c r="B537" t="s">
        <v>560</v>
      </c>
      <c r="C537">
        <v>4299</v>
      </c>
      <c r="D537">
        <v>0</v>
      </c>
      <c r="E537">
        <v>46158</v>
      </c>
      <c r="F537">
        <v>50457</v>
      </c>
      <c r="G537" s="2">
        <f t="shared" si="8"/>
        <v>8.5201260479219929E-2</v>
      </c>
    </row>
    <row r="538" spans="1:7" x14ac:dyDescent="0.25">
      <c r="A538" s="11" t="s">
        <v>544</v>
      </c>
      <c r="B538" t="s">
        <v>561</v>
      </c>
      <c r="C538">
        <v>5237</v>
      </c>
      <c r="D538">
        <v>2</v>
      </c>
      <c r="E538">
        <v>44633</v>
      </c>
      <c r="F538">
        <v>49872</v>
      </c>
      <c r="G538" s="2">
        <f t="shared" si="8"/>
        <v>0.10504892524863652</v>
      </c>
    </row>
    <row r="539" spans="1:7" x14ac:dyDescent="0.25">
      <c r="A539" s="11" t="s">
        <v>544</v>
      </c>
      <c r="B539" t="s">
        <v>562</v>
      </c>
      <c r="C539">
        <v>1988</v>
      </c>
      <c r="D539">
        <v>0</v>
      </c>
      <c r="E539">
        <v>45810</v>
      </c>
      <c r="F539">
        <v>47798</v>
      </c>
      <c r="G539" s="2">
        <f t="shared" si="8"/>
        <v>4.1591698397422487E-2</v>
      </c>
    </row>
    <row r="540" spans="1:7" x14ac:dyDescent="0.25">
      <c r="A540" s="11" t="s">
        <v>544</v>
      </c>
      <c r="B540" t="s">
        <v>563</v>
      </c>
      <c r="C540">
        <v>5688</v>
      </c>
      <c r="D540">
        <v>22</v>
      </c>
      <c r="E540">
        <v>56612</v>
      </c>
      <c r="F540">
        <v>62322</v>
      </c>
      <c r="G540" s="2">
        <f t="shared" si="8"/>
        <v>9.1620936426943939E-2</v>
      </c>
    </row>
    <row r="541" spans="1:7" x14ac:dyDescent="0.25">
      <c r="A541" s="11" t="s">
        <v>544</v>
      </c>
      <c r="B541" t="s">
        <v>564</v>
      </c>
      <c r="C541">
        <v>5654</v>
      </c>
      <c r="D541">
        <v>101</v>
      </c>
      <c r="E541">
        <v>53632</v>
      </c>
      <c r="F541">
        <v>59387</v>
      </c>
      <c r="G541" s="2">
        <f t="shared" si="8"/>
        <v>9.6906730429218518E-2</v>
      </c>
    </row>
    <row r="542" spans="1:7" x14ac:dyDescent="0.25">
      <c r="A542" s="11" t="s">
        <v>544</v>
      </c>
      <c r="B542" t="s">
        <v>565</v>
      </c>
      <c r="C542">
        <v>5179</v>
      </c>
      <c r="D542">
        <v>116</v>
      </c>
      <c r="E542">
        <v>46507</v>
      </c>
      <c r="F542">
        <v>51802</v>
      </c>
      <c r="G542" s="2">
        <f t="shared" si="8"/>
        <v>0.1022161306513262</v>
      </c>
    </row>
    <row r="543" spans="1:7" x14ac:dyDescent="0.25">
      <c r="A543" s="11" t="s">
        <v>544</v>
      </c>
      <c r="B543" t="s">
        <v>566</v>
      </c>
      <c r="C543">
        <v>4553</v>
      </c>
      <c r="D543">
        <v>1</v>
      </c>
      <c r="E543">
        <v>38496</v>
      </c>
      <c r="F543">
        <v>43050</v>
      </c>
      <c r="G543" s="2">
        <f t="shared" si="8"/>
        <v>0.10578397212543554</v>
      </c>
    </row>
    <row r="544" spans="1:7" x14ac:dyDescent="0.25">
      <c r="A544" s="11" t="s">
        <v>544</v>
      </c>
      <c r="B544" t="s">
        <v>567</v>
      </c>
      <c r="C544">
        <v>2737</v>
      </c>
      <c r="D544">
        <v>140</v>
      </c>
      <c r="E544">
        <v>58468</v>
      </c>
      <c r="F544">
        <v>61345</v>
      </c>
      <c r="G544" s="2">
        <f t="shared" si="8"/>
        <v>4.6898687749612845E-2</v>
      </c>
    </row>
    <row r="545" spans="1:7" x14ac:dyDescent="0.25">
      <c r="A545" s="11" t="s">
        <v>544</v>
      </c>
      <c r="B545" t="s">
        <v>568</v>
      </c>
      <c r="C545">
        <v>4350</v>
      </c>
      <c r="D545">
        <v>100</v>
      </c>
      <c r="E545">
        <v>52897</v>
      </c>
      <c r="F545">
        <v>57347</v>
      </c>
      <c r="G545" s="2">
        <f t="shared" si="8"/>
        <v>7.7597781924076237E-2</v>
      </c>
    </row>
    <row r="546" spans="1:7" x14ac:dyDescent="0.25">
      <c r="A546" s="11" t="s">
        <v>544</v>
      </c>
      <c r="B546" t="s">
        <v>569</v>
      </c>
      <c r="C546">
        <v>5004</v>
      </c>
      <c r="D546">
        <v>17</v>
      </c>
      <c r="E546">
        <v>38017</v>
      </c>
      <c r="F546">
        <v>43038</v>
      </c>
      <c r="G546" s="2">
        <f t="shared" si="8"/>
        <v>0.11666434313862169</v>
      </c>
    </row>
    <row r="547" spans="1:7" x14ac:dyDescent="0.25">
      <c r="A547" s="11" t="s">
        <v>544</v>
      </c>
      <c r="B547" t="s">
        <v>570</v>
      </c>
      <c r="C547">
        <v>5881</v>
      </c>
      <c r="D547">
        <v>0</v>
      </c>
      <c r="E547">
        <v>59178</v>
      </c>
      <c r="F547">
        <v>65059</v>
      </c>
      <c r="G547" s="2">
        <f t="shared" si="8"/>
        <v>9.0394872346639205E-2</v>
      </c>
    </row>
    <row r="548" spans="1:7" x14ac:dyDescent="0.25">
      <c r="A548" s="11" t="s">
        <v>544</v>
      </c>
      <c r="B548" t="s">
        <v>571</v>
      </c>
      <c r="C548">
        <v>2137</v>
      </c>
      <c r="D548">
        <v>156</v>
      </c>
      <c r="E548">
        <v>54469</v>
      </c>
      <c r="F548">
        <v>56762</v>
      </c>
      <c r="G548" s="2">
        <f t="shared" si="8"/>
        <v>4.0396744300764599E-2</v>
      </c>
    </row>
    <row r="549" spans="1:7" x14ac:dyDescent="0.25">
      <c r="A549" s="11" t="s">
        <v>544</v>
      </c>
      <c r="B549" t="s">
        <v>572</v>
      </c>
      <c r="C549">
        <v>1074</v>
      </c>
      <c r="D549">
        <v>70</v>
      </c>
      <c r="E549">
        <v>76098</v>
      </c>
      <c r="F549">
        <v>77242</v>
      </c>
      <c r="G549" s="2">
        <f t="shared" si="8"/>
        <v>1.4810595272002279E-2</v>
      </c>
    </row>
    <row r="550" spans="1:7" x14ac:dyDescent="0.25">
      <c r="A550" s="11" t="s">
        <v>544</v>
      </c>
      <c r="B550" t="s">
        <v>573</v>
      </c>
      <c r="C550">
        <v>1128</v>
      </c>
      <c r="D550">
        <v>0</v>
      </c>
      <c r="E550">
        <v>50126</v>
      </c>
      <c r="F550">
        <v>51254</v>
      </c>
      <c r="G550" s="2">
        <f t="shared" si="8"/>
        <v>2.200803839700316E-2</v>
      </c>
    </row>
    <row r="551" spans="1:7" x14ac:dyDescent="0.25">
      <c r="A551" s="11" t="s">
        <v>544</v>
      </c>
      <c r="B551" t="s">
        <v>574</v>
      </c>
      <c r="C551">
        <v>2619</v>
      </c>
      <c r="D551">
        <v>45</v>
      </c>
      <c r="E551">
        <v>45505</v>
      </c>
      <c r="F551">
        <v>48169</v>
      </c>
      <c r="G551" s="2">
        <f t="shared" si="8"/>
        <v>5.5305279329029046E-2</v>
      </c>
    </row>
    <row r="552" spans="1:7" x14ac:dyDescent="0.25">
      <c r="A552" s="11" t="s">
        <v>544</v>
      </c>
      <c r="B552" t="s">
        <v>575</v>
      </c>
      <c r="C552">
        <v>1769</v>
      </c>
      <c r="D552">
        <v>0</v>
      </c>
      <c r="E552">
        <v>52492</v>
      </c>
      <c r="F552">
        <v>54261</v>
      </c>
      <c r="G552" s="2">
        <f t="shared" si="8"/>
        <v>3.2601684451079041E-2</v>
      </c>
    </row>
    <row r="553" spans="1:7" x14ac:dyDescent="0.25">
      <c r="A553" s="11" t="s">
        <v>544</v>
      </c>
      <c r="B553" t="s">
        <v>576</v>
      </c>
      <c r="C553">
        <v>1958</v>
      </c>
      <c r="D553">
        <v>87</v>
      </c>
      <c r="E553">
        <v>46698</v>
      </c>
      <c r="F553">
        <v>48743</v>
      </c>
      <c r="G553" s="2">
        <f t="shared" si="8"/>
        <v>4.1954742219395602E-2</v>
      </c>
    </row>
    <row r="554" spans="1:7" x14ac:dyDescent="0.25">
      <c r="A554" s="11" t="s">
        <v>544</v>
      </c>
      <c r="B554" t="s">
        <v>577</v>
      </c>
      <c r="C554">
        <v>2630</v>
      </c>
      <c r="D554">
        <v>66</v>
      </c>
      <c r="E554">
        <v>50007</v>
      </c>
      <c r="F554">
        <v>52703</v>
      </c>
      <c r="G554" s="2">
        <f t="shared" si="8"/>
        <v>5.1154583230556133E-2</v>
      </c>
    </row>
    <row r="555" spans="1:7" x14ac:dyDescent="0.25">
      <c r="A555" s="11" t="s">
        <v>544</v>
      </c>
      <c r="B555" t="s">
        <v>578</v>
      </c>
      <c r="C555">
        <v>2470</v>
      </c>
      <c r="D555">
        <v>17</v>
      </c>
      <c r="E555">
        <v>49827</v>
      </c>
      <c r="F555">
        <v>52314</v>
      </c>
      <c r="G555" s="2">
        <f t="shared" si="8"/>
        <v>4.7539855488014683E-2</v>
      </c>
    </row>
    <row r="556" spans="1:7" x14ac:dyDescent="0.25">
      <c r="A556" s="11" t="s">
        <v>544</v>
      </c>
      <c r="B556" t="s">
        <v>579</v>
      </c>
      <c r="C556">
        <v>2942</v>
      </c>
      <c r="D556">
        <v>70</v>
      </c>
      <c r="E556">
        <v>47811</v>
      </c>
      <c r="F556">
        <v>50823</v>
      </c>
      <c r="G556" s="2">
        <f t="shared" si="8"/>
        <v>5.9264506227495427E-2</v>
      </c>
    </row>
    <row r="557" spans="1:7" x14ac:dyDescent="0.25">
      <c r="A557" s="11" t="s">
        <v>544</v>
      </c>
      <c r="B557" t="s">
        <v>580</v>
      </c>
      <c r="C557">
        <v>1637</v>
      </c>
      <c r="D557">
        <v>19</v>
      </c>
      <c r="E557">
        <v>23739</v>
      </c>
      <c r="F557">
        <v>25395</v>
      </c>
      <c r="G557" s="2">
        <f t="shared" si="8"/>
        <v>6.5209686946249262E-2</v>
      </c>
    </row>
    <row r="558" spans="1:7" x14ac:dyDescent="0.25">
      <c r="A558" s="11" t="s">
        <v>544</v>
      </c>
      <c r="B558" t="s">
        <v>545</v>
      </c>
      <c r="C558">
        <v>4069</v>
      </c>
      <c r="D558">
        <v>130</v>
      </c>
      <c r="E558">
        <v>44873</v>
      </c>
      <c r="F558">
        <v>49072</v>
      </c>
      <c r="G558" s="2">
        <f t="shared" si="8"/>
        <v>8.5568144766873161E-2</v>
      </c>
    </row>
    <row r="559" spans="1:7" x14ac:dyDescent="0.25">
      <c r="A559" s="11" t="s">
        <v>544</v>
      </c>
      <c r="B559" t="s">
        <v>581</v>
      </c>
      <c r="C559">
        <v>4386</v>
      </c>
      <c r="D559">
        <v>87</v>
      </c>
      <c r="E559">
        <v>46420</v>
      </c>
      <c r="F559">
        <v>50893</v>
      </c>
      <c r="G559" s="2">
        <f t="shared" si="8"/>
        <v>8.7890279606232691E-2</v>
      </c>
    </row>
    <row r="560" spans="1:7" x14ac:dyDescent="0.25">
      <c r="A560" s="11" t="s">
        <v>544</v>
      </c>
      <c r="B560" t="s">
        <v>582</v>
      </c>
      <c r="C560">
        <v>3993</v>
      </c>
      <c r="D560">
        <v>46</v>
      </c>
      <c r="E560">
        <v>48980</v>
      </c>
      <c r="F560">
        <v>53019</v>
      </c>
      <c r="G560" s="2">
        <f t="shared" si="8"/>
        <v>7.6180237273430276E-2</v>
      </c>
    </row>
    <row r="561" spans="1:7" x14ac:dyDescent="0.25">
      <c r="A561" s="11" t="s">
        <v>544</v>
      </c>
      <c r="B561" t="s">
        <v>583</v>
      </c>
      <c r="C561">
        <v>2561</v>
      </c>
      <c r="D561">
        <v>57</v>
      </c>
      <c r="E561">
        <v>39908</v>
      </c>
      <c r="F561">
        <v>42526</v>
      </c>
      <c r="G561" s="2">
        <f t="shared" si="8"/>
        <v>6.1562338334195554E-2</v>
      </c>
    </row>
    <row r="562" spans="1:7" x14ac:dyDescent="0.25">
      <c r="A562" s="11" t="s">
        <v>544</v>
      </c>
      <c r="B562" t="s">
        <v>584</v>
      </c>
      <c r="C562">
        <v>3047</v>
      </c>
      <c r="D562">
        <v>5649</v>
      </c>
      <c r="E562">
        <v>49468</v>
      </c>
      <c r="F562">
        <v>58164</v>
      </c>
      <c r="G562" s="2">
        <f t="shared" si="8"/>
        <v>0.14950828691286708</v>
      </c>
    </row>
    <row r="563" spans="1:7" x14ac:dyDescent="0.25">
      <c r="A563" s="11" t="s">
        <v>544</v>
      </c>
      <c r="B563" t="s">
        <v>585</v>
      </c>
      <c r="C563">
        <v>3893</v>
      </c>
      <c r="D563">
        <v>4126</v>
      </c>
      <c r="E563">
        <v>68687</v>
      </c>
      <c r="F563">
        <v>76706</v>
      </c>
      <c r="G563" s="2">
        <f t="shared" si="8"/>
        <v>0.10454201757359267</v>
      </c>
    </row>
    <row r="564" spans="1:7" x14ac:dyDescent="0.25">
      <c r="A564" s="11" t="s">
        <v>544</v>
      </c>
      <c r="B564" t="s">
        <v>586</v>
      </c>
      <c r="C564">
        <v>4314</v>
      </c>
      <c r="D564">
        <v>2129</v>
      </c>
      <c r="E564">
        <v>68138</v>
      </c>
      <c r="F564">
        <v>74581</v>
      </c>
      <c r="G564" s="2">
        <f t="shared" si="8"/>
        <v>8.6389294860621343E-2</v>
      </c>
    </row>
    <row r="565" spans="1:7" x14ac:dyDescent="0.25">
      <c r="A565" s="11" t="s">
        <v>544</v>
      </c>
      <c r="B565" t="s">
        <v>587</v>
      </c>
      <c r="C565">
        <v>7613</v>
      </c>
      <c r="D565">
        <v>3337</v>
      </c>
      <c r="E565">
        <v>87120</v>
      </c>
      <c r="F565">
        <v>98070</v>
      </c>
      <c r="G565" s="2">
        <f t="shared" si="8"/>
        <v>0.1116549403487305</v>
      </c>
    </row>
    <row r="566" spans="1:7" x14ac:dyDescent="0.25">
      <c r="A566" s="11" t="s">
        <v>544</v>
      </c>
      <c r="B566" t="s">
        <v>588</v>
      </c>
      <c r="C566">
        <v>7539</v>
      </c>
      <c r="D566">
        <v>5531</v>
      </c>
      <c r="E566">
        <v>114608</v>
      </c>
      <c r="F566">
        <v>127678</v>
      </c>
      <c r="G566" s="2">
        <f t="shared" si="8"/>
        <v>0.10236689171196291</v>
      </c>
    </row>
    <row r="567" spans="1:7" x14ac:dyDescent="0.25">
      <c r="A567" s="11" t="s">
        <v>544</v>
      </c>
      <c r="B567" t="s">
        <v>589</v>
      </c>
      <c r="C567">
        <v>3946</v>
      </c>
      <c r="D567">
        <v>918</v>
      </c>
      <c r="E567">
        <v>53388</v>
      </c>
      <c r="F567">
        <v>58252</v>
      </c>
      <c r="G567" s="2">
        <f t="shared" si="8"/>
        <v>8.3499278994712628E-2</v>
      </c>
    </row>
    <row r="568" spans="1:7" x14ac:dyDescent="0.25">
      <c r="A568" s="11" t="s">
        <v>544</v>
      </c>
      <c r="B568" t="s">
        <v>590</v>
      </c>
      <c r="C568">
        <v>4925</v>
      </c>
      <c r="D568">
        <v>5</v>
      </c>
      <c r="E568">
        <v>40669</v>
      </c>
      <c r="F568">
        <v>45599</v>
      </c>
      <c r="G568" s="2">
        <f t="shared" si="8"/>
        <v>0.10811640606153644</v>
      </c>
    </row>
    <row r="569" spans="1:7" x14ac:dyDescent="0.25">
      <c r="A569" s="11" t="s">
        <v>544</v>
      </c>
      <c r="B569" t="s">
        <v>591</v>
      </c>
      <c r="C569">
        <v>2415</v>
      </c>
      <c r="D569">
        <v>0</v>
      </c>
      <c r="E569">
        <v>45445</v>
      </c>
      <c r="F569">
        <v>47860</v>
      </c>
      <c r="G569" s="2">
        <f t="shared" si="8"/>
        <v>5.0459674049310489E-2</v>
      </c>
    </row>
    <row r="570" spans="1:7" x14ac:dyDescent="0.25">
      <c r="A570" s="11" t="s">
        <v>544</v>
      </c>
      <c r="B570" t="s">
        <v>592</v>
      </c>
      <c r="C570">
        <v>3011</v>
      </c>
      <c r="D570">
        <v>46</v>
      </c>
      <c r="E570">
        <v>31960</v>
      </c>
      <c r="F570">
        <v>35017</v>
      </c>
      <c r="G570" s="2">
        <f t="shared" ref="G570:G633" si="9">(C570+D570)/F570</f>
        <v>8.7300454065168342E-2</v>
      </c>
    </row>
    <row r="571" spans="1:7" x14ac:dyDescent="0.25">
      <c r="A571" s="11" t="s">
        <v>544</v>
      </c>
      <c r="B571" t="s">
        <v>593</v>
      </c>
      <c r="C571">
        <v>404</v>
      </c>
      <c r="D571">
        <v>29</v>
      </c>
      <c r="E571">
        <v>39905</v>
      </c>
      <c r="F571">
        <v>40338</v>
      </c>
      <c r="G571" s="2">
        <f t="shared" si="9"/>
        <v>1.0734295205513411E-2</v>
      </c>
    </row>
    <row r="572" spans="1:7" x14ac:dyDescent="0.25">
      <c r="A572" s="11" t="s">
        <v>544</v>
      </c>
      <c r="B572" t="s">
        <v>594</v>
      </c>
      <c r="C572">
        <v>852</v>
      </c>
      <c r="D572">
        <v>36</v>
      </c>
      <c r="E572">
        <v>42769</v>
      </c>
      <c r="F572">
        <v>43657</v>
      </c>
      <c r="G572" s="2">
        <f t="shared" si="9"/>
        <v>2.0340380694963005E-2</v>
      </c>
    </row>
    <row r="573" spans="1:7" x14ac:dyDescent="0.25">
      <c r="A573" s="11" t="s">
        <v>544</v>
      </c>
      <c r="B573" t="s">
        <v>595</v>
      </c>
      <c r="C573">
        <v>5821</v>
      </c>
      <c r="D573">
        <v>93</v>
      </c>
      <c r="E573">
        <v>50865</v>
      </c>
      <c r="F573">
        <v>56779</v>
      </c>
      <c r="G573" s="2">
        <f t="shared" si="9"/>
        <v>0.10415822751369344</v>
      </c>
    </row>
    <row r="574" spans="1:7" x14ac:dyDescent="0.25">
      <c r="A574" s="11" t="s">
        <v>544</v>
      </c>
      <c r="B574" t="s">
        <v>596</v>
      </c>
      <c r="C574">
        <v>4701</v>
      </c>
      <c r="D574">
        <v>137</v>
      </c>
      <c r="E574">
        <v>62526</v>
      </c>
      <c r="F574">
        <v>67364</v>
      </c>
      <c r="G574" s="2">
        <f t="shared" si="9"/>
        <v>7.1818775607149221E-2</v>
      </c>
    </row>
    <row r="575" spans="1:7" x14ac:dyDescent="0.25">
      <c r="A575" s="11" t="s">
        <v>544</v>
      </c>
      <c r="B575" t="s">
        <v>597</v>
      </c>
      <c r="C575">
        <v>4650</v>
      </c>
      <c r="D575">
        <v>60</v>
      </c>
      <c r="E575">
        <v>32182</v>
      </c>
      <c r="F575">
        <v>36892</v>
      </c>
      <c r="G575" s="2">
        <f t="shared" si="9"/>
        <v>0.12766995554591781</v>
      </c>
    </row>
    <row r="576" spans="1:7" x14ac:dyDescent="0.25">
      <c r="A576" s="11" t="s">
        <v>544</v>
      </c>
      <c r="B576" t="s">
        <v>598</v>
      </c>
      <c r="C576">
        <v>4959</v>
      </c>
      <c r="D576">
        <v>40</v>
      </c>
      <c r="E576">
        <v>45019</v>
      </c>
      <c r="F576">
        <v>50018</v>
      </c>
      <c r="G576" s="2">
        <f t="shared" si="9"/>
        <v>9.9944020152745006E-2</v>
      </c>
    </row>
    <row r="577" spans="1:7" x14ac:dyDescent="0.25">
      <c r="A577" s="11" t="s">
        <v>544</v>
      </c>
      <c r="B577" t="s">
        <v>599</v>
      </c>
      <c r="C577">
        <v>4773</v>
      </c>
      <c r="D577">
        <v>32</v>
      </c>
      <c r="E577">
        <v>36839</v>
      </c>
      <c r="F577">
        <v>41644</v>
      </c>
      <c r="G577" s="2">
        <f t="shared" si="9"/>
        <v>0.11538276822591489</v>
      </c>
    </row>
    <row r="578" spans="1:7" x14ac:dyDescent="0.25">
      <c r="A578" s="11" t="s">
        <v>544</v>
      </c>
      <c r="B578" t="s">
        <v>600</v>
      </c>
      <c r="C578">
        <v>6544</v>
      </c>
      <c r="D578">
        <v>172</v>
      </c>
      <c r="E578">
        <v>49178</v>
      </c>
      <c r="F578">
        <v>55894</v>
      </c>
      <c r="G578" s="2">
        <f t="shared" si="9"/>
        <v>0.12015600958958028</v>
      </c>
    </row>
    <row r="579" spans="1:7" x14ac:dyDescent="0.25">
      <c r="A579" s="11" t="s">
        <v>544</v>
      </c>
      <c r="B579" t="s">
        <v>601</v>
      </c>
      <c r="C579">
        <v>4966</v>
      </c>
      <c r="D579">
        <v>29</v>
      </c>
      <c r="E579">
        <v>34993</v>
      </c>
      <c r="F579">
        <v>39988</v>
      </c>
      <c r="G579" s="2">
        <f t="shared" si="9"/>
        <v>0.12491247374212264</v>
      </c>
    </row>
    <row r="580" spans="1:7" x14ac:dyDescent="0.25">
      <c r="A580" s="11" t="s">
        <v>544</v>
      </c>
      <c r="B580" t="s">
        <v>602</v>
      </c>
      <c r="C580">
        <v>4979</v>
      </c>
      <c r="D580">
        <v>3</v>
      </c>
      <c r="E580">
        <v>37004</v>
      </c>
      <c r="F580">
        <v>41986</v>
      </c>
      <c r="G580" s="2">
        <f t="shared" si="9"/>
        <v>0.11865860048587624</v>
      </c>
    </row>
    <row r="581" spans="1:7" x14ac:dyDescent="0.25">
      <c r="A581" s="11" t="s">
        <v>544</v>
      </c>
      <c r="B581" t="s">
        <v>94</v>
      </c>
      <c r="C581">
        <v>0</v>
      </c>
      <c r="D581">
        <v>0</v>
      </c>
      <c r="E581">
        <v>23984</v>
      </c>
      <c r="F581">
        <v>23984</v>
      </c>
      <c r="G581" s="2">
        <f t="shared" si="9"/>
        <v>0</v>
      </c>
    </row>
    <row r="582" spans="1:7" x14ac:dyDescent="0.25">
      <c r="A582" s="11" t="s">
        <v>544</v>
      </c>
      <c r="B582" t="s">
        <v>603</v>
      </c>
      <c r="C582">
        <v>10038</v>
      </c>
      <c r="D582">
        <v>159</v>
      </c>
      <c r="E582">
        <v>54486</v>
      </c>
      <c r="F582">
        <v>64683</v>
      </c>
      <c r="G582" s="2">
        <f t="shared" si="9"/>
        <v>0.15764574926951441</v>
      </c>
    </row>
    <row r="583" spans="1:7" x14ac:dyDescent="0.25">
      <c r="A583" s="11" t="s">
        <v>544</v>
      </c>
      <c r="B583" t="s">
        <v>604</v>
      </c>
      <c r="C583">
        <v>6093</v>
      </c>
      <c r="D583">
        <v>115</v>
      </c>
      <c r="E583">
        <v>40492</v>
      </c>
      <c r="F583">
        <v>46700</v>
      </c>
      <c r="G583" s="2">
        <f t="shared" si="9"/>
        <v>0.13293361884368307</v>
      </c>
    </row>
    <row r="584" spans="1:7" x14ac:dyDescent="0.25">
      <c r="A584" s="11" t="s">
        <v>544</v>
      </c>
      <c r="B584" t="s">
        <v>605</v>
      </c>
      <c r="C584">
        <v>1042</v>
      </c>
      <c r="D584">
        <v>0</v>
      </c>
      <c r="E584">
        <v>41297</v>
      </c>
      <c r="F584">
        <v>42339</v>
      </c>
      <c r="G584" s="2">
        <f t="shared" si="9"/>
        <v>2.4610878858735447E-2</v>
      </c>
    </row>
    <row r="585" spans="1:7" x14ac:dyDescent="0.25">
      <c r="A585" s="11" t="s">
        <v>544</v>
      </c>
      <c r="B585" t="s">
        <v>606</v>
      </c>
      <c r="C585">
        <v>414</v>
      </c>
      <c r="D585">
        <v>118</v>
      </c>
      <c r="E585">
        <v>47888</v>
      </c>
      <c r="F585">
        <v>48420</v>
      </c>
      <c r="G585" s="2">
        <f t="shared" si="9"/>
        <v>1.0987195373812474E-2</v>
      </c>
    </row>
    <row r="586" spans="1:7" x14ac:dyDescent="0.25">
      <c r="A586" s="11" t="s">
        <v>544</v>
      </c>
      <c r="B586" t="s">
        <v>607</v>
      </c>
      <c r="C586">
        <v>1930</v>
      </c>
      <c r="D586">
        <v>86</v>
      </c>
      <c r="E586">
        <v>40053</v>
      </c>
      <c r="F586">
        <v>42069</v>
      </c>
      <c r="G586" s="2">
        <f t="shared" si="9"/>
        <v>4.792127219567853E-2</v>
      </c>
    </row>
    <row r="587" spans="1:7" x14ac:dyDescent="0.25">
      <c r="A587" s="11" t="s">
        <v>544</v>
      </c>
      <c r="B587" t="s">
        <v>608</v>
      </c>
      <c r="C587">
        <v>1470</v>
      </c>
      <c r="D587">
        <v>48</v>
      </c>
      <c r="E587">
        <v>44533</v>
      </c>
      <c r="F587">
        <v>46051</v>
      </c>
      <c r="G587" s="2">
        <f t="shared" si="9"/>
        <v>3.2963453562354778E-2</v>
      </c>
    </row>
    <row r="588" spans="1:7" x14ac:dyDescent="0.25">
      <c r="A588" s="11" t="s">
        <v>544</v>
      </c>
      <c r="B588" t="s">
        <v>609</v>
      </c>
      <c r="C588">
        <v>1203</v>
      </c>
      <c r="D588">
        <v>1</v>
      </c>
      <c r="E588">
        <v>36288</v>
      </c>
      <c r="F588">
        <v>37492</v>
      </c>
      <c r="G588" s="2">
        <f t="shared" si="9"/>
        <v>3.2113517550410753E-2</v>
      </c>
    </row>
    <row r="589" spans="1:7" x14ac:dyDescent="0.25">
      <c r="A589" s="11" t="s">
        <v>544</v>
      </c>
      <c r="B589" t="s">
        <v>610</v>
      </c>
      <c r="C589">
        <v>554</v>
      </c>
      <c r="D589">
        <v>0</v>
      </c>
      <c r="E589">
        <v>35003</v>
      </c>
      <c r="F589">
        <v>35557</v>
      </c>
      <c r="G589" s="2">
        <f t="shared" si="9"/>
        <v>1.5580617037432855E-2</v>
      </c>
    </row>
    <row r="590" spans="1:7" x14ac:dyDescent="0.25">
      <c r="A590" s="11" t="s">
        <v>544</v>
      </c>
      <c r="B590" t="s">
        <v>611</v>
      </c>
      <c r="C590">
        <v>1943</v>
      </c>
      <c r="D590">
        <v>3</v>
      </c>
      <c r="E590">
        <v>58924</v>
      </c>
      <c r="F590">
        <v>60870</v>
      </c>
      <c r="G590" s="2">
        <f t="shared" si="9"/>
        <v>3.1969771644488255E-2</v>
      </c>
    </row>
    <row r="591" spans="1:7" x14ac:dyDescent="0.25">
      <c r="A591" s="11" t="s">
        <v>544</v>
      </c>
      <c r="B591" t="s">
        <v>612</v>
      </c>
      <c r="C591">
        <v>961</v>
      </c>
      <c r="D591">
        <v>97</v>
      </c>
      <c r="E591">
        <v>45432</v>
      </c>
      <c r="F591">
        <v>46490</v>
      </c>
      <c r="G591" s="2">
        <f t="shared" si="9"/>
        <v>2.2757582275758227E-2</v>
      </c>
    </row>
    <row r="592" spans="1:7" x14ac:dyDescent="0.25">
      <c r="A592" s="11" t="s">
        <v>544</v>
      </c>
      <c r="B592" t="s">
        <v>613</v>
      </c>
      <c r="C592">
        <v>90</v>
      </c>
      <c r="D592">
        <v>27</v>
      </c>
      <c r="E592">
        <v>29860</v>
      </c>
      <c r="F592">
        <v>29977</v>
      </c>
      <c r="G592" s="2">
        <f t="shared" si="9"/>
        <v>3.9029922940921375E-3</v>
      </c>
    </row>
    <row r="593" spans="1:7" x14ac:dyDescent="0.25">
      <c r="A593" s="11" t="s">
        <v>544</v>
      </c>
      <c r="B593" t="s">
        <v>614</v>
      </c>
      <c r="C593">
        <v>6385</v>
      </c>
      <c r="D593">
        <v>140</v>
      </c>
      <c r="E593">
        <v>71852</v>
      </c>
      <c r="F593">
        <v>78377</v>
      </c>
      <c r="G593" s="2">
        <f t="shared" si="9"/>
        <v>8.3251464077471707E-2</v>
      </c>
    </row>
    <row r="594" spans="1:7" x14ac:dyDescent="0.25">
      <c r="A594" s="11" t="s">
        <v>544</v>
      </c>
      <c r="B594" t="s">
        <v>615</v>
      </c>
      <c r="C594">
        <v>2860</v>
      </c>
      <c r="D594">
        <v>0</v>
      </c>
      <c r="E594">
        <v>44677</v>
      </c>
      <c r="F594">
        <v>47537</v>
      </c>
      <c r="G594" s="2">
        <f t="shared" si="9"/>
        <v>6.0163661989608097E-2</v>
      </c>
    </row>
    <row r="595" spans="1:7" x14ac:dyDescent="0.25">
      <c r="A595" s="11" t="s">
        <v>544</v>
      </c>
      <c r="B595" t="s">
        <v>616</v>
      </c>
      <c r="C595">
        <v>3289</v>
      </c>
      <c r="D595">
        <v>79</v>
      </c>
      <c r="E595">
        <v>51929</v>
      </c>
      <c r="F595">
        <v>55297</v>
      </c>
      <c r="G595" s="2">
        <f t="shared" si="9"/>
        <v>6.0907463334358106E-2</v>
      </c>
    </row>
    <row r="596" spans="1:7" x14ac:dyDescent="0.25">
      <c r="A596" s="11" t="s">
        <v>544</v>
      </c>
      <c r="B596" t="s">
        <v>617</v>
      </c>
      <c r="C596">
        <v>2829</v>
      </c>
      <c r="D596">
        <v>41</v>
      </c>
      <c r="E596">
        <v>57476</v>
      </c>
      <c r="F596">
        <v>60346</v>
      </c>
      <c r="G596" s="2">
        <f t="shared" si="9"/>
        <v>4.755907599509495E-2</v>
      </c>
    </row>
    <row r="597" spans="1:7" x14ac:dyDescent="0.25">
      <c r="A597" s="11" t="s">
        <v>544</v>
      </c>
      <c r="B597" t="s">
        <v>618</v>
      </c>
      <c r="C597">
        <v>3147</v>
      </c>
      <c r="D597">
        <v>130</v>
      </c>
      <c r="E597">
        <v>85785</v>
      </c>
      <c r="F597">
        <v>89062</v>
      </c>
      <c r="G597" s="2">
        <f t="shared" si="9"/>
        <v>3.6794592531045792E-2</v>
      </c>
    </row>
    <row r="598" spans="1:7" x14ac:dyDescent="0.25">
      <c r="A598" s="11" t="s">
        <v>544</v>
      </c>
      <c r="B598" t="s">
        <v>619</v>
      </c>
      <c r="C598">
        <v>2539</v>
      </c>
      <c r="D598">
        <v>1</v>
      </c>
      <c r="E598">
        <v>52641</v>
      </c>
      <c r="F598">
        <v>55181</v>
      </c>
      <c r="G598" s="2">
        <f t="shared" si="9"/>
        <v>4.6030336528877697E-2</v>
      </c>
    </row>
    <row r="599" spans="1:7" x14ac:dyDescent="0.25">
      <c r="A599" s="11" t="s">
        <v>544</v>
      </c>
      <c r="B599" t="s">
        <v>620</v>
      </c>
      <c r="C599">
        <v>3702</v>
      </c>
      <c r="D599">
        <v>7</v>
      </c>
      <c r="E599">
        <v>62086</v>
      </c>
      <c r="F599">
        <v>65795</v>
      </c>
      <c r="G599" s="2">
        <f t="shared" si="9"/>
        <v>5.6372064746561291E-2</v>
      </c>
    </row>
    <row r="600" spans="1:7" x14ac:dyDescent="0.25">
      <c r="A600" s="11" t="s">
        <v>544</v>
      </c>
      <c r="B600" t="s">
        <v>621</v>
      </c>
      <c r="C600">
        <v>1895</v>
      </c>
      <c r="D600">
        <v>6</v>
      </c>
      <c r="E600">
        <v>52795</v>
      </c>
      <c r="F600">
        <v>54696</v>
      </c>
      <c r="G600" s="2">
        <f t="shared" si="9"/>
        <v>3.4755740821997949E-2</v>
      </c>
    </row>
    <row r="601" spans="1:7" x14ac:dyDescent="0.25">
      <c r="A601" s="11" t="s">
        <v>544</v>
      </c>
      <c r="B601" t="s">
        <v>622</v>
      </c>
      <c r="C601">
        <v>3500</v>
      </c>
      <c r="D601">
        <v>0</v>
      </c>
      <c r="E601">
        <v>46077</v>
      </c>
      <c r="F601">
        <v>49577</v>
      </c>
      <c r="G601" s="2">
        <f t="shared" si="9"/>
        <v>7.0597252758335519E-2</v>
      </c>
    </row>
    <row r="602" spans="1:7" x14ac:dyDescent="0.25">
      <c r="A602" s="11" t="s">
        <v>544</v>
      </c>
      <c r="B602" t="s">
        <v>623</v>
      </c>
      <c r="C602">
        <v>3824</v>
      </c>
      <c r="D602">
        <v>12</v>
      </c>
      <c r="E602">
        <v>40376</v>
      </c>
      <c r="F602">
        <v>44212</v>
      </c>
      <c r="G602" s="2">
        <f t="shared" si="9"/>
        <v>8.6763774540848632E-2</v>
      </c>
    </row>
    <row r="603" spans="1:7" x14ac:dyDescent="0.25">
      <c r="A603" s="11" t="s">
        <v>544</v>
      </c>
      <c r="B603" t="s">
        <v>624</v>
      </c>
      <c r="C603">
        <v>4147</v>
      </c>
      <c r="D603">
        <v>28</v>
      </c>
      <c r="E603">
        <v>58451</v>
      </c>
      <c r="F603">
        <v>62626</v>
      </c>
      <c r="G603" s="2">
        <f t="shared" si="9"/>
        <v>6.6665602146073519E-2</v>
      </c>
    </row>
    <row r="604" spans="1:7" x14ac:dyDescent="0.25">
      <c r="A604" s="11" t="s">
        <v>544</v>
      </c>
      <c r="B604" t="s">
        <v>625</v>
      </c>
      <c r="C604">
        <v>6803</v>
      </c>
      <c r="D604">
        <v>365</v>
      </c>
      <c r="E604">
        <v>55626</v>
      </c>
      <c r="F604">
        <v>62794</v>
      </c>
      <c r="G604" s="2">
        <f t="shared" si="9"/>
        <v>0.11415103353823614</v>
      </c>
    </row>
    <row r="605" spans="1:7" x14ac:dyDescent="0.25">
      <c r="A605" s="11" t="s">
        <v>544</v>
      </c>
      <c r="B605" t="s">
        <v>626</v>
      </c>
      <c r="C605">
        <v>3898</v>
      </c>
      <c r="D605">
        <v>2185</v>
      </c>
      <c r="E605">
        <v>44262</v>
      </c>
      <c r="F605">
        <v>50345</v>
      </c>
      <c r="G605" s="2">
        <f t="shared" si="9"/>
        <v>0.1208262985400735</v>
      </c>
    </row>
    <row r="606" spans="1:7" x14ac:dyDescent="0.25">
      <c r="A606" s="11" t="s">
        <v>544</v>
      </c>
      <c r="B606" t="s">
        <v>627</v>
      </c>
      <c r="C606">
        <v>6703</v>
      </c>
      <c r="D606">
        <v>116</v>
      </c>
      <c r="E606">
        <v>56662</v>
      </c>
      <c r="F606">
        <v>63481</v>
      </c>
      <c r="G606" s="2">
        <f t="shared" si="9"/>
        <v>0.10741796758085097</v>
      </c>
    </row>
    <row r="607" spans="1:7" x14ac:dyDescent="0.25">
      <c r="A607" s="11" t="s">
        <v>544</v>
      </c>
      <c r="B607" t="s">
        <v>628</v>
      </c>
      <c r="C607">
        <v>6054</v>
      </c>
      <c r="D607">
        <v>137</v>
      </c>
      <c r="E607">
        <v>36013</v>
      </c>
      <c r="F607">
        <v>42204</v>
      </c>
      <c r="G607" s="2">
        <f t="shared" si="9"/>
        <v>0.14669225665813668</v>
      </c>
    </row>
    <row r="608" spans="1:7" x14ac:dyDescent="0.25">
      <c r="A608" s="11" t="s">
        <v>544</v>
      </c>
      <c r="B608" t="s">
        <v>629</v>
      </c>
      <c r="C608">
        <v>7201</v>
      </c>
      <c r="D608">
        <v>56</v>
      </c>
      <c r="E608">
        <v>34546</v>
      </c>
      <c r="F608">
        <v>41803</v>
      </c>
      <c r="G608" s="2">
        <f t="shared" si="9"/>
        <v>0.17359998086261752</v>
      </c>
    </row>
    <row r="609" spans="1:7" x14ac:dyDescent="0.25">
      <c r="A609" s="11" t="s">
        <v>544</v>
      </c>
      <c r="B609" t="s">
        <v>630</v>
      </c>
      <c r="C609">
        <v>7826</v>
      </c>
      <c r="D609">
        <v>242</v>
      </c>
      <c r="E609">
        <v>58903</v>
      </c>
      <c r="F609">
        <v>66971</v>
      </c>
      <c r="G609" s="2">
        <f t="shared" si="9"/>
        <v>0.12047005420256529</v>
      </c>
    </row>
    <row r="610" spans="1:7" x14ac:dyDescent="0.25">
      <c r="A610" s="11" t="s">
        <v>544</v>
      </c>
      <c r="B610" t="s">
        <v>631</v>
      </c>
      <c r="C610">
        <v>8173</v>
      </c>
      <c r="D610">
        <v>286</v>
      </c>
      <c r="E610">
        <v>59661</v>
      </c>
      <c r="F610">
        <v>68120</v>
      </c>
      <c r="G610" s="2">
        <f t="shared" si="9"/>
        <v>0.1241779213153259</v>
      </c>
    </row>
    <row r="611" spans="1:7" x14ac:dyDescent="0.25">
      <c r="A611" s="11" t="s">
        <v>544</v>
      </c>
      <c r="B611" t="s">
        <v>632</v>
      </c>
      <c r="C611">
        <v>1522</v>
      </c>
      <c r="D611">
        <v>0</v>
      </c>
      <c r="E611">
        <v>40447</v>
      </c>
      <c r="F611">
        <v>41969</v>
      </c>
      <c r="G611" s="2">
        <f t="shared" si="9"/>
        <v>3.6264862160165834E-2</v>
      </c>
    </row>
    <row r="612" spans="1:7" x14ac:dyDescent="0.25">
      <c r="A612" s="11" t="s">
        <v>544</v>
      </c>
      <c r="B612" t="s">
        <v>633</v>
      </c>
      <c r="C612">
        <v>4458</v>
      </c>
      <c r="D612">
        <v>42</v>
      </c>
      <c r="E612">
        <v>49408</v>
      </c>
      <c r="F612">
        <v>53908</v>
      </c>
      <c r="G612" s="2">
        <f t="shared" si="9"/>
        <v>8.3475550938636192E-2</v>
      </c>
    </row>
    <row r="613" spans="1:7" x14ac:dyDescent="0.25">
      <c r="A613" s="11" t="s">
        <v>544</v>
      </c>
      <c r="B613" t="s">
        <v>634</v>
      </c>
      <c r="C613">
        <v>2206</v>
      </c>
      <c r="D613">
        <v>15</v>
      </c>
      <c r="E613">
        <v>38163</v>
      </c>
      <c r="F613">
        <v>40384</v>
      </c>
      <c r="G613" s="2">
        <f t="shared" si="9"/>
        <v>5.4997028526148968E-2</v>
      </c>
    </row>
    <row r="614" spans="1:7" x14ac:dyDescent="0.25">
      <c r="A614" s="11" t="s">
        <v>544</v>
      </c>
      <c r="B614" t="s">
        <v>635</v>
      </c>
      <c r="C614">
        <v>894</v>
      </c>
      <c r="D614">
        <v>0</v>
      </c>
      <c r="E614">
        <v>52813</v>
      </c>
      <c r="F614">
        <v>53707</v>
      </c>
      <c r="G614" s="2">
        <f t="shared" si="9"/>
        <v>1.664587483940641E-2</v>
      </c>
    </row>
    <row r="615" spans="1:7" x14ac:dyDescent="0.25">
      <c r="A615" s="11" t="s">
        <v>544</v>
      </c>
      <c r="B615" t="s">
        <v>636</v>
      </c>
      <c r="C615">
        <v>1290</v>
      </c>
      <c r="D615">
        <v>1</v>
      </c>
      <c r="E615">
        <v>40445</v>
      </c>
      <c r="F615">
        <v>41736</v>
      </c>
      <c r="G615" s="2">
        <f t="shared" si="9"/>
        <v>3.0932528272953806E-2</v>
      </c>
    </row>
    <row r="616" spans="1:7" x14ac:dyDescent="0.25">
      <c r="A616" s="11" t="s">
        <v>544</v>
      </c>
      <c r="B616" t="s">
        <v>546</v>
      </c>
      <c r="C616">
        <v>3471</v>
      </c>
      <c r="D616">
        <v>0</v>
      </c>
      <c r="E616">
        <v>57171</v>
      </c>
      <c r="F616">
        <v>60642</v>
      </c>
      <c r="G616" s="2">
        <f t="shared" si="9"/>
        <v>5.723755812803008E-2</v>
      </c>
    </row>
    <row r="617" spans="1:7" x14ac:dyDescent="0.25">
      <c r="A617" s="3" t="s">
        <v>716</v>
      </c>
      <c r="B617" t="s">
        <v>637</v>
      </c>
      <c r="C617">
        <v>3451</v>
      </c>
      <c r="D617">
        <v>28</v>
      </c>
      <c r="E617">
        <v>24791</v>
      </c>
      <c r="F617">
        <v>28270</v>
      </c>
      <c r="G617" s="2">
        <f t="shared" si="9"/>
        <v>0.12306331800495225</v>
      </c>
    </row>
    <row r="618" spans="1:7" x14ac:dyDescent="0.25">
      <c r="A618" s="12" t="s">
        <v>716</v>
      </c>
      <c r="B618" t="s">
        <v>638</v>
      </c>
      <c r="C618">
        <v>6809</v>
      </c>
      <c r="D618">
        <v>21</v>
      </c>
      <c r="E618">
        <v>28740</v>
      </c>
      <c r="F618">
        <v>35570</v>
      </c>
      <c r="G618" s="2">
        <f t="shared" si="9"/>
        <v>0.19201574360416082</v>
      </c>
    </row>
    <row r="619" spans="1:7" x14ac:dyDescent="0.25">
      <c r="A619" s="12" t="s">
        <v>716</v>
      </c>
      <c r="B619" t="s">
        <v>639</v>
      </c>
      <c r="C619">
        <v>4345</v>
      </c>
      <c r="D619">
        <v>206</v>
      </c>
      <c r="E619">
        <v>28605</v>
      </c>
      <c r="F619">
        <v>33156</v>
      </c>
      <c r="G619" s="2">
        <f t="shared" si="9"/>
        <v>0.13726022439377489</v>
      </c>
    </row>
    <row r="620" spans="1:7" x14ac:dyDescent="0.25">
      <c r="A620" s="12" t="s">
        <v>716</v>
      </c>
      <c r="B620" t="s">
        <v>640</v>
      </c>
      <c r="C620">
        <v>7831</v>
      </c>
      <c r="D620">
        <v>50</v>
      </c>
      <c r="E620">
        <v>37367</v>
      </c>
      <c r="F620">
        <v>45248</v>
      </c>
      <c r="G620" s="2">
        <f t="shared" si="9"/>
        <v>0.17417344413012731</v>
      </c>
    </row>
    <row r="621" spans="1:7" x14ac:dyDescent="0.25">
      <c r="A621" s="12" t="s">
        <v>716</v>
      </c>
      <c r="B621" t="s">
        <v>641</v>
      </c>
      <c r="C621">
        <v>7159</v>
      </c>
      <c r="D621">
        <v>400</v>
      </c>
      <c r="E621">
        <v>52769</v>
      </c>
      <c r="F621">
        <v>60328</v>
      </c>
      <c r="G621" s="2">
        <f t="shared" si="9"/>
        <v>0.12529836891658933</v>
      </c>
    </row>
    <row r="622" spans="1:7" x14ac:dyDescent="0.25">
      <c r="A622" s="12" t="s">
        <v>716</v>
      </c>
      <c r="B622" t="s">
        <v>642</v>
      </c>
      <c r="C622">
        <v>4111</v>
      </c>
      <c r="D622">
        <v>49</v>
      </c>
      <c r="E622">
        <v>26372</v>
      </c>
      <c r="F622">
        <v>30532</v>
      </c>
      <c r="G622" s="2">
        <f t="shared" si="9"/>
        <v>0.13625049128782915</v>
      </c>
    </row>
    <row r="623" spans="1:7" x14ac:dyDescent="0.25">
      <c r="A623" s="12" t="s">
        <v>716</v>
      </c>
      <c r="B623" t="s">
        <v>643</v>
      </c>
      <c r="C623">
        <v>4425</v>
      </c>
      <c r="D623">
        <v>86</v>
      </c>
      <c r="E623">
        <v>30212</v>
      </c>
      <c r="F623">
        <v>34723</v>
      </c>
      <c r="G623" s="2">
        <f t="shared" si="9"/>
        <v>0.1299138899288656</v>
      </c>
    </row>
    <row r="624" spans="1:7" x14ac:dyDescent="0.25">
      <c r="A624" s="12" t="s">
        <v>716</v>
      </c>
      <c r="B624" t="s">
        <v>644</v>
      </c>
      <c r="C624">
        <v>9032</v>
      </c>
      <c r="D624">
        <v>224</v>
      </c>
      <c r="E624">
        <v>59933</v>
      </c>
      <c r="F624">
        <v>69189</v>
      </c>
      <c r="G624" s="2">
        <f t="shared" si="9"/>
        <v>0.13377849080056078</v>
      </c>
    </row>
    <row r="625" spans="1:7" x14ac:dyDescent="0.25">
      <c r="A625" s="12" t="s">
        <v>716</v>
      </c>
      <c r="B625" t="s">
        <v>645</v>
      </c>
      <c r="C625">
        <v>8334</v>
      </c>
      <c r="D625">
        <v>383</v>
      </c>
      <c r="E625">
        <v>43549</v>
      </c>
      <c r="F625">
        <v>52266</v>
      </c>
      <c r="G625" s="2">
        <f t="shared" si="9"/>
        <v>0.16678146404928634</v>
      </c>
    </row>
    <row r="626" spans="1:7" x14ac:dyDescent="0.25">
      <c r="A626" s="12" t="s">
        <v>716</v>
      </c>
      <c r="B626" t="s">
        <v>646</v>
      </c>
      <c r="C626">
        <v>3793</v>
      </c>
      <c r="D626">
        <v>15020</v>
      </c>
      <c r="E626">
        <v>38730</v>
      </c>
      <c r="F626">
        <v>57543</v>
      </c>
      <c r="G626" s="2">
        <f t="shared" si="9"/>
        <v>0.32693811584380378</v>
      </c>
    </row>
    <row r="627" spans="1:7" x14ac:dyDescent="0.25">
      <c r="A627" s="12" t="s">
        <v>716</v>
      </c>
      <c r="B627" t="s">
        <v>647</v>
      </c>
      <c r="C627">
        <v>1848</v>
      </c>
      <c r="D627">
        <v>10092</v>
      </c>
      <c r="E627">
        <v>6763</v>
      </c>
      <c r="F627">
        <v>18703</v>
      </c>
      <c r="G627" s="2">
        <f t="shared" si="9"/>
        <v>0.63840025664331923</v>
      </c>
    </row>
    <row r="628" spans="1:7" x14ac:dyDescent="0.25">
      <c r="A628" s="12" t="s">
        <v>716</v>
      </c>
      <c r="B628" t="s">
        <v>648</v>
      </c>
      <c r="C628">
        <v>1919</v>
      </c>
      <c r="D628">
        <v>14041</v>
      </c>
      <c r="E628">
        <v>17047</v>
      </c>
      <c r="F628">
        <v>33007</v>
      </c>
      <c r="G628" s="2">
        <f t="shared" si="9"/>
        <v>0.48353379586148393</v>
      </c>
    </row>
    <row r="629" spans="1:7" x14ac:dyDescent="0.25">
      <c r="A629" s="12" t="s">
        <v>716</v>
      </c>
      <c r="B629" t="s">
        <v>649</v>
      </c>
      <c r="C629">
        <v>4554</v>
      </c>
      <c r="D629">
        <v>1207</v>
      </c>
      <c r="E629">
        <v>29128</v>
      </c>
      <c r="F629">
        <v>34889</v>
      </c>
      <c r="G629" s="2">
        <f t="shared" si="9"/>
        <v>0.16512367795007021</v>
      </c>
    </row>
    <row r="630" spans="1:7" x14ac:dyDescent="0.25">
      <c r="A630" s="12" t="s">
        <v>716</v>
      </c>
      <c r="B630" t="s">
        <v>650</v>
      </c>
      <c r="C630">
        <v>5571</v>
      </c>
      <c r="D630">
        <v>1517</v>
      </c>
      <c r="E630">
        <v>57271</v>
      </c>
      <c r="F630">
        <v>64359</v>
      </c>
      <c r="G630" s="2">
        <f t="shared" si="9"/>
        <v>0.11013222703895337</v>
      </c>
    </row>
    <row r="631" spans="1:7" x14ac:dyDescent="0.25">
      <c r="A631" s="12" t="s">
        <v>716</v>
      </c>
      <c r="B631" t="s">
        <v>651</v>
      </c>
      <c r="C631">
        <v>7345</v>
      </c>
      <c r="D631">
        <v>873</v>
      </c>
      <c r="E631">
        <v>48922</v>
      </c>
      <c r="F631">
        <v>57140</v>
      </c>
      <c r="G631" s="2">
        <f t="shared" si="9"/>
        <v>0.14382219110955546</v>
      </c>
    </row>
    <row r="632" spans="1:7" x14ac:dyDescent="0.25">
      <c r="A632" s="12" t="s">
        <v>716</v>
      </c>
      <c r="B632" t="s">
        <v>652</v>
      </c>
      <c r="C632">
        <v>5565</v>
      </c>
      <c r="D632">
        <v>2732</v>
      </c>
      <c r="E632">
        <v>37513</v>
      </c>
      <c r="F632">
        <v>45810</v>
      </c>
      <c r="G632" s="2">
        <f t="shared" si="9"/>
        <v>0.18111765989958525</v>
      </c>
    </row>
    <row r="633" spans="1:7" x14ac:dyDescent="0.25">
      <c r="A633" s="12" t="s">
        <v>716</v>
      </c>
      <c r="B633" t="s">
        <v>653</v>
      </c>
      <c r="C633">
        <v>2469</v>
      </c>
      <c r="D633">
        <v>1206</v>
      </c>
      <c r="E633">
        <v>35864</v>
      </c>
      <c r="F633">
        <v>39539</v>
      </c>
      <c r="G633" s="2">
        <f t="shared" si="9"/>
        <v>9.2946205012772204E-2</v>
      </c>
    </row>
    <row r="634" spans="1:7" x14ac:dyDescent="0.25">
      <c r="A634" s="12" t="s">
        <v>716</v>
      </c>
      <c r="B634" t="s">
        <v>654</v>
      </c>
      <c r="C634">
        <v>8764</v>
      </c>
      <c r="D634">
        <v>20</v>
      </c>
      <c r="E634">
        <v>31812</v>
      </c>
      <c r="F634">
        <v>40596</v>
      </c>
      <c r="G634" s="2">
        <f t="shared" ref="G634:G697" si="10">(C634+D634)/F634</f>
        <v>0.21637599763523499</v>
      </c>
    </row>
    <row r="635" spans="1:7" x14ac:dyDescent="0.25">
      <c r="A635" s="12" t="s">
        <v>716</v>
      </c>
      <c r="B635" t="s">
        <v>655</v>
      </c>
      <c r="C635">
        <v>13698</v>
      </c>
      <c r="D635">
        <v>708</v>
      </c>
      <c r="E635">
        <v>49127</v>
      </c>
      <c r="F635">
        <v>63533</v>
      </c>
      <c r="G635" s="2">
        <f t="shared" si="10"/>
        <v>0.22674830403097604</v>
      </c>
    </row>
    <row r="636" spans="1:7" x14ac:dyDescent="0.25">
      <c r="A636" s="12" t="s">
        <v>716</v>
      </c>
      <c r="B636" t="s">
        <v>656</v>
      </c>
      <c r="C636">
        <v>7847</v>
      </c>
      <c r="D636">
        <v>5638</v>
      </c>
      <c r="E636">
        <v>30863</v>
      </c>
      <c r="F636">
        <v>44348</v>
      </c>
      <c r="G636" s="2">
        <f t="shared" si="10"/>
        <v>0.30407233697122754</v>
      </c>
    </row>
    <row r="637" spans="1:7" x14ac:dyDescent="0.25">
      <c r="A637" s="12" t="s">
        <v>716</v>
      </c>
      <c r="B637" t="s">
        <v>657</v>
      </c>
      <c r="C637">
        <v>10813</v>
      </c>
      <c r="D637">
        <v>300</v>
      </c>
      <c r="E637">
        <v>35476</v>
      </c>
      <c r="F637">
        <v>46589</v>
      </c>
      <c r="G637" s="2">
        <f t="shared" si="10"/>
        <v>0.23853270085213249</v>
      </c>
    </row>
    <row r="638" spans="1:7" x14ac:dyDescent="0.25">
      <c r="A638" s="12" t="s">
        <v>716</v>
      </c>
      <c r="B638" t="s">
        <v>658</v>
      </c>
      <c r="C638">
        <v>7919</v>
      </c>
      <c r="D638">
        <v>30</v>
      </c>
      <c r="E638">
        <v>25603</v>
      </c>
      <c r="F638">
        <v>33552</v>
      </c>
      <c r="G638" s="2">
        <f t="shared" si="10"/>
        <v>0.23691583214115403</v>
      </c>
    </row>
    <row r="639" spans="1:7" x14ac:dyDescent="0.25">
      <c r="A639" s="12" t="s">
        <v>716</v>
      </c>
      <c r="B639" t="s">
        <v>659</v>
      </c>
      <c r="C639">
        <v>5160</v>
      </c>
      <c r="D639">
        <v>0</v>
      </c>
      <c r="E639">
        <v>19970</v>
      </c>
      <c r="F639">
        <v>25130</v>
      </c>
      <c r="G639" s="2">
        <f t="shared" si="10"/>
        <v>0.20533227218463987</v>
      </c>
    </row>
    <row r="640" spans="1:7" x14ac:dyDescent="0.25">
      <c r="A640" s="12" t="s">
        <v>716</v>
      </c>
      <c r="B640" t="s">
        <v>660</v>
      </c>
      <c r="C640">
        <v>7723</v>
      </c>
      <c r="D640">
        <v>0</v>
      </c>
      <c r="E640">
        <v>27522</v>
      </c>
      <c r="F640">
        <v>35245</v>
      </c>
      <c r="G640" s="2">
        <f t="shared" si="10"/>
        <v>0.21912327989785785</v>
      </c>
    </row>
    <row r="641" spans="1:7" x14ac:dyDescent="0.25">
      <c r="A641" s="12" t="s">
        <v>716</v>
      </c>
      <c r="B641" t="s">
        <v>661</v>
      </c>
      <c r="C641">
        <v>8411</v>
      </c>
      <c r="D641">
        <v>26</v>
      </c>
      <c r="E641">
        <v>30121</v>
      </c>
      <c r="F641">
        <v>38558</v>
      </c>
      <c r="G641" s="2">
        <f t="shared" si="10"/>
        <v>0.21881321645313553</v>
      </c>
    </row>
    <row r="642" spans="1:7" x14ac:dyDescent="0.25">
      <c r="A642" s="12" t="s">
        <v>716</v>
      </c>
      <c r="B642" t="s">
        <v>662</v>
      </c>
      <c r="C642">
        <v>13543</v>
      </c>
      <c r="D642">
        <v>6</v>
      </c>
      <c r="E642">
        <v>38629</v>
      </c>
      <c r="F642">
        <v>52178</v>
      </c>
      <c r="G642" s="2">
        <f t="shared" si="10"/>
        <v>0.25966882594196788</v>
      </c>
    </row>
    <row r="643" spans="1:7" x14ac:dyDescent="0.25">
      <c r="A643" s="12" t="s">
        <v>716</v>
      </c>
      <c r="B643" t="s">
        <v>663</v>
      </c>
      <c r="C643">
        <v>7248</v>
      </c>
      <c r="D643">
        <v>24</v>
      </c>
      <c r="E643">
        <v>27390</v>
      </c>
      <c r="F643">
        <v>34662</v>
      </c>
      <c r="G643" s="2">
        <f t="shared" si="10"/>
        <v>0.20979747273671456</v>
      </c>
    </row>
    <row r="644" spans="1:7" x14ac:dyDescent="0.25">
      <c r="A644" s="12" t="s">
        <v>716</v>
      </c>
      <c r="B644" t="s">
        <v>664</v>
      </c>
      <c r="C644">
        <v>7702</v>
      </c>
      <c r="D644">
        <v>81</v>
      </c>
      <c r="E644">
        <v>27928</v>
      </c>
      <c r="F644">
        <v>35711</v>
      </c>
      <c r="G644" s="2">
        <f t="shared" si="10"/>
        <v>0.21794405085267846</v>
      </c>
    </row>
    <row r="645" spans="1:7" x14ac:dyDescent="0.25">
      <c r="A645" s="12" t="s">
        <v>716</v>
      </c>
      <c r="B645" t="s">
        <v>665</v>
      </c>
      <c r="C645">
        <v>7715</v>
      </c>
      <c r="D645">
        <v>18</v>
      </c>
      <c r="E645">
        <v>24899</v>
      </c>
      <c r="F645">
        <v>32632</v>
      </c>
      <c r="G645" s="2">
        <f t="shared" si="10"/>
        <v>0.23697597450355479</v>
      </c>
    </row>
    <row r="646" spans="1:7" x14ac:dyDescent="0.25">
      <c r="A646" s="12" t="s">
        <v>716</v>
      </c>
      <c r="B646" t="s">
        <v>666</v>
      </c>
      <c r="C646">
        <v>13434</v>
      </c>
      <c r="D646">
        <v>16</v>
      </c>
      <c r="E646">
        <v>44556</v>
      </c>
      <c r="F646">
        <v>58006</v>
      </c>
      <c r="G646" s="2">
        <f t="shared" si="10"/>
        <v>0.23187256490707858</v>
      </c>
    </row>
    <row r="647" spans="1:7" x14ac:dyDescent="0.25">
      <c r="A647" s="12" t="s">
        <v>716</v>
      </c>
      <c r="B647" t="s">
        <v>667</v>
      </c>
      <c r="C647">
        <v>11182</v>
      </c>
      <c r="D647">
        <v>26</v>
      </c>
      <c r="E647">
        <v>26011</v>
      </c>
      <c r="F647">
        <v>37219</v>
      </c>
      <c r="G647" s="2">
        <f t="shared" si="10"/>
        <v>0.30113651629544053</v>
      </c>
    </row>
    <row r="648" spans="1:7" x14ac:dyDescent="0.25">
      <c r="A648" s="12" t="s">
        <v>716</v>
      </c>
      <c r="B648" t="s">
        <v>668</v>
      </c>
      <c r="C648">
        <v>2098</v>
      </c>
      <c r="D648">
        <v>575</v>
      </c>
      <c r="E648">
        <v>34193</v>
      </c>
      <c r="F648">
        <v>36866</v>
      </c>
      <c r="G648" s="2">
        <f t="shared" si="10"/>
        <v>7.2505831931861331E-2</v>
      </c>
    </row>
    <row r="649" spans="1:7" x14ac:dyDescent="0.25">
      <c r="A649" s="12" t="s">
        <v>716</v>
      </c>
      <c r="B649" t="s">
        <v>669</v>
      </c>
      <c r="C649">
        <v>10563</v>
      </c>
      <c r="D649">
        <v>173</v>
      </c>
      <c r="E649">
        <v>56557</v>
      </c>
      <c r="F649">
        <v>67293</v>
      </c>
      <c r="G649" s="2">
        <f t="shared" si="10"/>
        <v>0.15954111125971498</v>
      </c>
    </row>
    <row r="650" spans="1:7" x14ac:dyDescent="0.25">
      <c r="A650" s="12" t="s">
        <v>716</v>
      </c>
      <c r="B650" t="s">
        <v>670</v>
      </c>
      <c r="C650">
        <v>3899</v>
      </c>
      <c r="D650">
        <v>1110</v>
      </c>
      <c r="E650">
        <v>23188</v>
      </c>
      <c r="F650">
        <v>28197</v>
      </c>
      <c r="G650" s="2">
        <f t="shared" si="10"/>
        <v>0.17764301166790794</v>
      </c>
    </row>
    <row r="651" spans="1:7" x14ac:dyDescent="0.25">
      <c r="A651" s="12" t="s">
        <v>716</v>
      </c>
      <c r="B651" t="s">
        <v>671</v>
      </c>
      <c r="C651">
        <v>6268</v>
      </c>
      <c r="D651">
        <v>1200</v>
      </c>
      <c r="E651">
        <v>37289</v>
      </c>
      <c r="F651">
        <v>44757</v>
      </c>
      <c r="G651" s="2">
        <f t="shared" si="10"/>
        <v>0.16685658109346024</v>
      </c>
    </row>
    <row r="652" spans="1:7" x14ac:dyDescent="0.25">
      <c r="A652" s="12" t="s">
        <v>716</v>
      </c>
      <c r="B652" t="s">
        <v>672</v>
      </c>
      <c r="C652">
        <v>7436</v>
      </c>
      <c r="D652">
        <v>635</v>
      </c>
      <c r="E652">
        <v>33163</v>
      </c>
      <c r="F652">
        <v>41234</v>
      </c>
      <c r="G652" s="2">
        <f t="shared" si="10"/>
        <v>0.19573652810787215</v>
      </c>
    </row>
    <row r="653" spans="1:7" x14ac:dyDescent="0.25">
      <c r="A653" s="12" t="s">
        <v>716</v>
      </c>
      <c r="B653" t="s">
        <v>673</v>
      </c>
      <c r="C653">
        <v>7920</v>
      </c>
      <c r="D653">
        <v>167</v>
      </c>
      <c r="E653">
        <v>42752</v>
      </c>
      <c r="F653">
        <v>50839</v>
      </c>
      <c r="G653" s="2">
        <f t="shared" si="10"/>
        <v>0.15907079210842071</v>
      </c>
    </row>
    <row r="654" spans="1:7" x14ac:dyDescent="0.25">
      <c r="A654" s="12" t="s">
        <v>716</v>
      </c>
      <c r="B654" t="s">
        <v>674</v>
      </c>
      <c r="C654">
        <v>6534</v>
      </c>
      <c r="D654">
        <v>2382</v>
      </c>
      <c r="E654">
        <v>56017</v>
      </c>
      <c r="F654">
        <v>64933</v>
      </c>
      <c r="G654" s="2">
        <f t="shared" si="10"/>
        <v>0.13731076648237414</v>
      </c>
    </row>
    <row r="655" spans="1:7" x14ac:dyDescent="0.25">
      <c r="A655" s="12" t="s">
        <v>716</v>
      </c>
      <c r="B655" t="s">
        <v>5</v>
      </c>
      <c r="C655">
        <v>10629</v>
      </c>
      <c r="D655">
        <v>1258</v>
      </c>
      <c r="E655">
        <v>69606</v>
      </c>
      <c r="F655">
        <v>81493</v>
      </c>
      <c r="G655" s="2">
        <f t="shared" si="10"/>
        <v>0.14586528904323071</v>
      </c>
    </row>
    <row r="656" spans="1:7" x14ac:dyDescent="0.25">
      <c r="A656" s="12" t="s">
        <v>716</v>
      </c>
      <c r="B656" t="s">
        <v>6</v>
      </c>
      <c r="C656">
        <v>6768</v>
      </c>
      <c r="D656">
        <v>4680</v>
      </c>
      <c r="E656">
        <v>60090</v>
      </c>
      <c r="F656">
        <v>71538</v>
      </c>
      <c r="G656" s="2">
        <f t="shared" si="10"/>
        <v>0.16002683888283151</v>
      </c>
    </row>
    <row r="657" spans="1:7" x14ac:dyDescent="0.25">
      <c r="A657" s="12" t="s">
        <v>716</v>
      </c>
      <c r="B657" t="s">
        <v>7</v>
      </c>
      <c r="C657">
        <v>6359</v>
      </c>
      <c r="D657">
        <v>23</v>
      </c>
      <c r="E657">
        <v>39286</v>
      </c>
      <c r="F657">
        <v>45668</v>
      </c>
      <c r="G657" s="2">
        <f t="shared" si="10"/>
        <v>0.1397477445913988</v>
      </c>
    </row>
    <row r="658" spans="1:7" x14ac:dyDescent="0.25">
      <c r="A658" s="12" t="s">
        <v>716</v>
      </c>
      <c r="B658" t="s">
        <v>8</v>
      </c>
      <c r="C658">
        <v>5448</v>
      </c>
      <c r="D658">
        <v>631</v>
      </c>
      <c r="E658">
        <v>43108</v>
      </c>
      <c r="F658">
        <v>49187</v>
      </c>
      <c r="G658" s="2">
        <f t="shared" si="10"/>
        <v>0.123589566348832</v>
      </c>
    </row>
    <row r="659" spans="1:7" x14ac:dyDescent="0.25">
      <c r="A659" s="12" t="s">
        <v>716</v>
      </c>
      <c r="B659" t="s">
        <v>9</v>
      </c>
      <c r="C659">
        <v>4673</v>
      </c>
      <c r="D659">
        <v>1534</v>
      </c>
      <c r="E659">
        <v>54249</v>
      </c>
      <c r="F659">
        <v>60456</v>
      </c>
      <c r="G659" s="2">
        <f t="shared" si="10"/>
        <v>0.1026697102024613</v>
      </c>
    </row>
    <row r="660" spans="1:7" x14ac:dyDescent="0.25">
      <c r="A660" s="12" t="s">
        <v>716</v>
      </c>
      <c r="B660" t="s">
        <v>10</v>
      </c>
      <c r="C660">
        <v>6329</v>
      </c>
      <c r="D660">
        <v>192</v>
      </c>
      <c r="E660">
        <v>53067</v>
      </c>
      <c r="F660">
        <v>59588</v>
      </c>
      <c r="G660" s="2">
        <f t="shared" si="10"/>
        <v>0.10943478552728737</v>
      </c>
    </row>
    <row r="661" spans="1:7" x14ac:dyDescent="0.25">
      <c r="A661" s="12" t="s">
        <v>716</v>
      </c>
      <c r="B661" t="s">
        <v>11</v>
      </c>
      <c r="C661">
        <v>7607</v>
      </c>
      <c r="D661">
        <v>4033</v>
      </c>
      <c r="E661">
        <v>48922</v>
      </c>
      <c r="F661">
        <v>60562</v>
      </c>
      <c r="G661" s="2">
        <f t="shared" si="10"/>
        <v>0.19219972920313066</v>
      </c>
    </row>
    <row r="662" spans="1:7" x14ac:dyDescent="0.25">
      <c r="A662" s="12" t="s">
        <v>716</v>
      </c>
      <c r="B662" t="s">
        <v>12</v>
      </c>
      <c r="C662">
        <v>5421</v>
      </c>
      <c r="D662">
        <v>664</v>
      </c>
      <c r="E662">
        <v>37668</v>
      </c>
      <c r="F662">
        <v>43753</v>
      </c>
      <c r="G662" s="2">
        <f t="shared" si="10"/>
        <v>0.13907617763353369</v>
      </c>
    </row>
    <row r="663" spans="1:7" x14ac:dyDescent="0.25">
      <c r="A663" s="12" t="s">
        <v>716</v>
      </c>
      <c r="B663" t="s">
        <v>13</v>
      </c>
      <c r="C663">
        <v>6315</v>
      </c>
      <c r="D663">
        <v>65</v>
      </c>
      <c r="E663">
        <v>23130</v>
      </c>
      <c r="F663">
        <v>29510</v>
      </c>
      <c r="G663" s="2">
        <f t="shared" si="10"/>
        <v>0.21619789901728229</v>
      </c>
    </row>
    <row r="664" spans="1:7" x14ac:dyDescent="0.25">
      <c r="A664" s="12" t="s">
        <v>716</v>
      </c>
      <c r="B664" t="s">
        <v>675</v>
      </c>
      <c r="C664">
        <v>6723</v>
      </c>
      <c r="D664">
        <v>2615</v>
      </c>
      <c r="E664">
        <v>39982</v>
      </c>
      <c r="F664">
        <v>49320</v>
      </c>
      <c r="G664" s="2">
        <f t="shared" si="10"/>
        <v>0.18933495539334955</v>
      </c>
    </row>
    <row r="665" spans="1:7" x14ac:dyDescent="0.25">
      <c r="A665" s="12" t="s">
        <v>716</v>
      </c>
      <c r="B665" t="s">
        <v>676</v>
      </c>
      <c r="C665">
        <v>6990</v>
      </c>
      <c r="D665">
        <v>73</v>
      </c>
      <c r="E665">
        <v>25517</v>
      </c>
      <c r="F665">
        <v>32580</v>
      </c>
      <c r="G665" s="2">
        <f t="shared" si="10"/>
        <v>0.21678944137507675</v>
      </c>
    </row>
    <row r="666" spans="1:7" x14ac:dyDescent="0.25">
      <c r="A666" s="12" t="s">
        <v>716</v>
      </c>
      <c r="B666" t="s">
        <v>677</v>
      </c>
      <c r="C666">
        <v>4934</v>
      </c>
      <c r="D666">
        <v>60</v>
      </c>
      <c r="E666">
        <v>28012</v>
      </c>
      <c r="F666">
        <v>33006</v>
      </c>
      <c r="G666" s="2">
        <f t="shared" si="10"/>
        <v>0.15130582318366356</v>
      </c>
    </row>
    <row r="667" spans="1:7" x14ac:dyDescent="0.25">
      <c r="A667" s="12" t="s">
        <v>716</v>
      </c>
      <c r="B667" t="s">
        <v>678</v>
      </c>
      <c r="C667">
        <v>2038</v>
      </c>
      <c r="D667">
        <v>1353</v>
      </c>
      <c r="E667">
        <v>6237</v>
      </c>
      <c r="F667">
        <v>9628</v>
      </c>
      <c r="G667" s="2">
        <f t="shared" si="10"/>
        <v>0.35220191109264642</v>
      </c>
    </row>
    <row r="668" spans="1:7" x14ac:dyDescent="0.25">
      <c r="A668" s="12" t="s">
        <v>716</v>
      </c>
      <c r="B668" t="s">
        <v>679</v>
      </c>
      <c r="C668">
        <v>7758</v>
      </c>
      <c r="D668">
        <v>313</v>
      </c>
      <c r="E668">
        <v>51140</v>
      </c>
      <c r="F668">
        <v>59211</v>
      </c>
      <c r="G668" s="2">
        <f t="shared" si="10"/>
        <v>0.13630913174916823</v>
      </c>
    </row>
    <row r="669" spans="1:7" x14ac:dyDescent="0.25">
      <c r="A669" s="12" t="s">
        <v>716</v>
      </c>
      <c r="B669" t="s">
        <v>680</v>
      </c>
      <c r="C669">
        <v>9315</v>
      </c>
      <c r="D669">
        <v>13</v>
      </c>
      <c r="E669">
        <v>34133</v>
      </c>
      <c r="F669">
        <v>43461</v>
      </c>
      <c r="G669" s="2">
        <f t="shared" si="10"/>
        <v>0.21462920779549483</v>
      </c>
    </row>
    <row r="670" spans="1:7" x14ac:dyDescent="0.25">
      <c r="A670" s="12" t="s">
        <v>716</v>
      </c>
      <c r="B670" t="s">
        <v>681</v>
      </c>
      <c r="C670">
        <v>7086</v>
      </c>
      <c r="D670">
        <v>39</v>
      </c>
      <c r="E670">
        <v>38398</v>
      </c>
      <c r="F670">
        <v>45523</v>
      </c>
      <c r="G670" s="2">
        <f t="shared" si="10"/>
        <v>0.15651428948004306</v>
      </c>
    </row>
    <row r="671" spans="1:7" x14ac:dyDescent="0.25">
      <c r="A671" s="12" t="s">
        <v>716</v>
      </c>
      <c r="B671" t="s">
        <v>682</v>
      </c>
      <c r="C671">
        <v>5735</v>
      </c>
      <c r="D671">
        <v>46</v>
      </c>
      <c r="E671">
        <v>30778</v>
      </c>
      <c r="F671">
        <v>36559</v>
      </c>
      <c r="G671" s="2">
        <f t="shared" si="10"/>
        <v>0.15812795754807299</v>
      </c>
    </row>
    <row r="672" spans="1:7" x14ac:dyDescent="0.25">
      <c r="A672" s="12" t="s">
        <v>716</v>
      </c>
      <c r="B672" t="s">
        <v>683</v>
      </c>
      <c r="C672">
        <v>8778</v>
      </c>
      <c r="D672">
        <v>15</v>
      </c>
      <c r="E672">
        <v>34333</v>
      </c>
      <c r="F672">
        <v>43126</v>
      </c>
      <c r="G672" s="2">
        <f t="shared" si="10"/>
        <v>0.20389092426842276</v>
      </c>
    </row>
    <row r="673" spans="1:7" x14ac:dyDescent="0.25">
      <c r="A673" s="12" t="s">
        <v>716</v>
      </c>
      <c r="B673" t="s">
        <v>684</v>
      </c>
      <c r="C673">
        <v>9114</v>
      </c>
      <c r="D673">
        <v>81</v>
      </c>
      <c r="E673">
        <v>58528</v>
      </c>
      <c r="F673">
        <v>67723</v>
      </c>
      <c r="G673" s="2">
        <f t="shared" si="10"/>
        <v>0.13577366625813977</v>
      </c>
    </row>
    <row r="674" spans="1:7" x14ac:dyDescent="0.25">
      <c r="A674" s="12" t="s">
        <v>716</v>
      </c>
      <c r="B674" t="s">
        <v>685</v>
      </c>
      <c r="C674">
        <v>9338</v>
      </c>
      <c r="D674">
        <v>7</v>
      </c>
      <c r="E674">
        <v>34893</v>
      </c>
      <c r="F674">
        <v>44238</v>
      </c>
      <c r="G674" s="2">
        <f t="shared" si="10"/>
        <v>0.21124372711243727</v>
      </c>
    </row>
    <row r="675" spans="1:7" x14ac:dyDescent="0.25">
      <c r="A675" s="12" t="s">
        <v>716</v>
      </c>
      <c r="B675" t="s">
        <v>686</v>
      </c>
      <c r="C675">
        <v>6324</v>
      </c>
      <c r="D675">
        <v>10</v>
      </c>
      <c r="E675">
        <v>24728</v>
      </c>
      <c r="F675">
        <v>31062</v>
      </c>
      <c r="G675" s="2">
        <f t="shared" si="10"/>
        <v>0.20391475114287555</v>
      </c>
    </row>
    <row r="676" spans="1:7" x14ac:dyDescent="0.25">
      <c r="A676" s="12" t="s">
        <v>716</v>
      </c>
      <c r="B676" t="s">
        <v>687</v>
      </c>
      <c r="C676">
        <v>8700</v>
      </c>
      <c r="D676">
        <v>541</v>
      </c>
      <c r="E676">
        <v>37246</v>
      </c>
      <c r="F676">
        <v>46487</v>
      </c>
      <c r="G676" s="2">
        <f t="shared" si="10"/>
        <v>0.19878675758814293</v>
      </c>
    </row>
    <row r="677" spans="1:7" x14ac:dyDescent="0.25">
      <c r="A677" s="12" t="s">
        <v>716</v>
      </c>
      <c r="B677" t="s">
        <v>688</v>
      </c>
      <c r="C677">
        <v>9383</v>
      </c>
      <c r="D677">
        <v>61</v>
      </c>
      <c r="E677">
        <v>39855</v>
      </c>
      <c r="F677">
        <v>49299</v>
      </c>
      <c r="G677" s="2">
        <f t="shared" si="10"/>
        <v>0.19156575184080812</v>
      </c>
    </row>
    <row r="678" spans="1:7" x14ac:dyDescent="0.25">
      <c r="A678" s="12" t="s">
        <v>716</v>
      </c>
      <c r="B678" t="s">
        <v>689</v>
      </c>
      <c r="C678">
        <v>6971</v>
      </c>
      <c r="D678">
        <v>29</v>
      </c>
      <c r="E678">
        <v>27160</v>
      </c>
      <c r="F678">
        <v>34160</v>
      </c>
      <c r="G678" s="2">
        <f t="shared" si="10"/>
        <v>0.20491803278688525</v>
      </c>
    </row>
    <row r="679" spans="1:7" x14ac:dyDescent="0.25">
      <c r="A679" s="12" t="s">
        <v>716</v>
      </c>
      <c r="B679" t="s">
        <v>690</v>
      </c>
      <c r="C679">
        <v>5909</v>
      </c>
      <c r="D679">
        <v>21</v>
      </c>
      <c r="E679">
        <v>31454</v>
      </c>
      <c r="F679">
        <v>37384</v>
      </c>
      <c r="G679" s="2">
        <f t="shared" si="10"/>
        <v>0.15862401027177403</v>
      </c>
    </row>
    <row r="680" spans="1:7" x14ac:dyDescent="0.25">
      <c r="A680" s="12" t="s">
        <v>716</v>
      </c>
      <c r="B680" t="s">
        <v>691</v>
      </c>
      <c r="C680">
        <v>7097</v>
      </c>
      <c r="D680">
        <v>15</v>
      </c>
      <c r="E680">
        <v>34256</v>
      </c>
      <c r="F680">
        <v>41368</v>
      </c>
      <c r="G680" s="2">
        <f t="shared" si="10"/>
        <v>0.17192032488880293</v>
      </c>
    </row>
    <row r="681" spans="1:7" x14ac:dyDescent="0.25">
      <c r="A681" s="12" t="s">
        <v>716</v>
      </c>
      <c r="B681" t="s">
        <v>692</v>
      </c>
      <c r="C681">
        <v>9030</v>
      </c>
      <c r="D681">
        <v>90</v>
      </c>
      <c r="E681">
        <v>44343</v>
      </c>
      <c r="F681">
        <v>53463</v>
      </c>
      <c r="G681" s="2">
        <f t="shared" si="10"/>
        <v>0.1705852645755008</v>
      </c>
    </row>
    <row r="682" spans="1:7" x14ac:dyDescent="0.25">
      <c r="A682" s="12" t="s">
        <v>716</v>
      </c>
      <c r="B682" t="s">
        <v>693</v>
      </c>
      <c r="C682">
        <v>9440</v>
      </c>
      <c r="D682">
        <v>10</v>
      </c>
      <c r="E682">
        <v>62395</v>
      </c>
      <c r="F682">
        <v>71845</v>
      </c>
      <c r="G682" s="2">
        <f t="shared" si="10"/>
        <v>0.13153316166747861</v>
      </c>
    </row>
    <row r="683" spans="1:7" x14ac:dyDescent="0.25">
      <c r="A683" s="12" t="s">
        <v>716</v>
      </c>
      <c r="B683" t="s">
        <v>694</v>
      </c>
      <c r="C683">
        <v>7173</v>
      </c>
      <c r="D683">
        <v>54</v>
      </c>
      <c r="E683">
        <v>44110</v>
      </c>
      <c r="F683">
        <v>51337</v>
      </c>
      <c r="G683" s="2">
        <f t="shared" si="10"/>
        <v>0.14077565888150848</v>
      </c>
    </row>
    <row r="684" spans="1:7" x14ac:dyDescent="0.25">
      <c r="A684" s="12" t="s">
        <v>716</v>
      </c>
      <c r="B684" t="s">
        <v>695</v>
      </c>
      <c r="C684">
        <v>5430</v>
      </c>
      <c r="D684">
        <v>37</v>
      </c>
      <c r="E684">
        <v>36352</v>
      </c>
      <c r="F684">
        <v>41819</v>
      </c>
      <c r="G684" s="2">
        <f t="shared" si="10"/>
        <v>0.13073005093378609</v>
      </c>
    </row>
    <row r="685" spans="1:7" x14ac:dyDescent="0.25">
      <c r="A685" s="12" t="s">
        <v>716</v>
      </c>
      <c r="B685" t="s">
        <v>696</v>
      </c>
      <c r="C685">
        <v>7282</v>
      </c>
      <c r="D685">
        <v>0</v>
      </c>
      <c r="E685">
        <v>28518</v>
      </c>
      <c r="F685">
        <v>35800</v>
      </c>
      <c r="G685" s="2">
        <f t="shared" si="10"/>
        <v>0.20340782122905027</v>
      </c>
    </row>
    <row r="686" spans="1:7" x14ac:dyDescent="0.25">
      <c r="A686" s="12" t="s">
        <v>716</v>
      </c>
      <c r="B686" t="s">
        <v>697</v>
      </c>
      <c r="C686">
        <v>5810</v>
      </c>
      <c r="D686">
        <v>31</v>
      </c>
      <c r="E686">
        <v>44606</v>
      </c>
      <c r="F686">
        <v>50447</v>
      </c>
      <c r="G686" s="2">
        <f t="shared" si="10"/>
        <v>0.1157848831446865</v>
      </c>
    </row>
    <row r="687" spans="1:7" x14ac:dyDescent="0.25">
      <c r="A687" s="12" t="s">
        <v>716</v>
      </c>
      <c r="B687" t="s">
        <v>698</v>
      </c>
      <c r="C687">
        <v>9079</v>
      </c>
      <c r="D687">
        <v>1</v>
      </c>
      <c r="E687">
        <v>55204</v>
      </c>
      <c r="F687">
        <v>64284</v>
      </c>
      <c r="G687" s="2">
        <f t="shared" si="10"/>
        <v>0.14124821106340613</v>
      </c>
    </row>
    <row r="688" spans="1:7" x14ac:dyDescent="0.25">
      <c r="A688" s="12" t="s">
        <v>716</v>
      </c>
      <c r="B688" t="s">
        <v>699</v>
      </c>
      <c r="C688">
        <v>7362</v>
      </c>
      <c r="D688">
        <v>41</v>
      </c>
      <c r="E688">
        <v>33267</v>
      </c>
      <c r="F688">
        <v>40670</v>
      </c>
      <c r="G688" s="2">
        <f t="shared" si="10"/>
        <v>0.18202606343742317</v>
      </c>
    </row>
    <row r="689" spans="1:7" x14ac:dyDescent="0.25">
      <c r="A689" s="12" t="s">
        <v>716</v>
      </c>
      <c r="B689" t="s">
        <v>700</v>
      </c>
      <c r="C689">
        <v>6757</v>
      </c>
      <c r="D689">
        <v>45</v>
      </c>
      <c r="E689">
        <v>47136</v>
      </c>
      <c r="F689">
        <v>53938</v>
      </c>
      <c r="G689" s="2">
        <f t="shared" si="10"/>
        <v>0.12610775334643479</v>
      </c>
    </row>
    <row r="690" spans="1:7" x14ac:dyDescent="0.25">
      <c r="A690" s="12" t="s">
        <v>716</v>
      </c>
      <c r="B690" t="s">
        <v>701</v>
      </c>
      <c r="C690">
        <v>4767</v>
      </c>
      <c r="D690">
        <v>27</v>
      </c>
      <c r="E690">
        <v>35176</v>
      </c>
      <c r="F690">
        <v>39970</v>
      </c>
      <c r="G690" s="2">
        <f t="shared" si="10"/>
        <v>0.11993995496622467</v>
      </c>
    </row>
    <row r="691" spans="1:7" x14ac:dyDescent="0.25">
      <c r="A691" s="12" t="s">
        <v>716</v>
      </c>
      <c r="B691" t="s">
        <v>702</v>
      </c>
      <c r="C691">
        <v>4433</v>
      </c>
      <c r="D691">
        <v>58</v>
      </c>
      <c r="E691">
        <v>29070</v>
      </c>
      <c r="F691">
        <v>33561</v>
      </c>
      <c r="G691" s="2">
        <f t="shared" si="10"/>
        <v>0.13381603647090373</v>
      </c>
    </row>
    <row r="692" spans="1:7" x14ac:dyDescent="0.25">
      <c r="A692" s="12" t="s">
        <v>716</v>
      </c>
      <c r="B692" t="s">
        <v>703</v>
      </c>
      <c r="C692">
        <v>7329</v>
      </c>
      <c r="D692">
        <v>61</v>
      </c>
      <c r="E692">
        <v>40916</v>
      </c>
      <c r="F692">
        <v>48306</v>
      </c>
      <c r="G692" s="2">
        <f t="shared" si="10"/>
        <v>0.15298306628576161</v>
      </c>
    </row>
    <row r="693" spans="1:7" x14ac:dyDescent="0.25">
      <c r="A693" s="12" t="s">
        <v>716</v>
      </c>
      <c r="B693" t="s">
        <v>704</v>
      </c>
      <c r="C693">
        <v>5980</v>
      </c>
      <c r="D693">
        <v>88</v>
      </c>
      <c r="E693">
        <v>38742</v>
      </c>
      <c r="F693">
        <v>44810</v>
      </c>
      <c r="G693" s="2">
        <f t="shared" si="10"/>
        <v>0.13541620174068289</v>
      </c>
    </row>
    <row r="694" spans="1:7" x14ac:dyDescent="0.25">
      <c r="A694" s="12" t="s">
        <v>716</v>
      </c>
      <c r="B694" t="s">
        <v>705</v>
      </c>
      <c r="C694">
        <v>8536</v>
      </c>
      <c r="D694">
        <v>405</v>
      </c>
      <c r="E694">
        <v>27709</v>
      </c>
      <c r="F694">
        <v>36650</v>
      </c>
      <c r="G694" s="2">
        <f t="shared" si="10"/>
        <v>0.24395634379263301</v>
      </c>
    </row>
    <row r="695" spans="1:7" x14ac:dyDescent="0.25">
      <c r="A695" s="12" t="s">
        <v>716</v>
      </c>
      <c r="B695" t="s">
        <v>706</v>
      </c>
      <c r="C695">
        <v>7185</v>
      </c>
      <c r="D695">
        <v>291</v>
      </c>
      <c r="E695">
        <v>33258</v>
      </c>
      <c r="F695">
        <v>40734</v>
      </c>
      <c r="G695" s="2">
        <f t="shared" si="10"/>
        <v>0.183532184415967</v>
      </c>
    </row>
    <row r="696" spans="1:7" x14ac:dyDescent="0.25">
      <c r="A696" s="12" t="s">
        <v>716</v>
      </c>
      <c r="B696" t="s">
        <v>707</v>
      </c>
      <c r="C696">
        <v>7102</v>
      </c>
      <c r="D696">
        <v>24</v>
      </c>
      <c r="E696">
        <v>35154</v>
      </c>
      <c r="F696">
        <v>42280</v>
      </c>
      <c r="G696" s="2">
        <f t="shared" si="10"/>
        <v>0.16854304635761588</v>
      </c>
    </row>
    <row r="697" spans="1:7" x14ac:dyDescent="0.25">
      <c r="A697" s="12" t="s">
        <v>716</v>
      </c>
      <c r="B697" t="s">
        <v>708</v>
      </c>
      <c r="C697">
        <v>5366</v>
      </c>
      <c r="D697">
        <v>94</v>
      </c>
      <c r="E697">
        <v>25317</v>
      </c>
      <c r="F697">
        <v>30777</v>
      </c>
      <c r="G697" s="2">
        <f t="shared" si="10"/>
        <v>0.17740520518569061</v>
      </c>
    </row>
    <row r="698" spans="1:7" x14ac:dyDescent="0.25">
      <c r="A698" s="12" t="s">
        <v>716</v>
      </c>
      <c r="B698" t="s">
        <v>709</v>
      </c>
      <c r="C698">
        <v>7111</v>
      </c>
      <c r="D698">
        <v>40</v>
      </c>
      <c r="E698">
        <v>25535</v>
      </c>
      <c r="F698">
        <v>32686</v>
      </c>
      <c r="G698" s="2">
        <f t="shared" ref="G698:G761" si="11">(C698+D698)/F698</f>
        <v>0.21877868200452794</v>
      </c>
    </row>
    <row r="699" spans="1:7" x14ac:dyDescent="0.25">
      <c r="A699" s="12" t="s">
        <v>716</v>
      </c>
      <c r="B699" t="s">
        <v>710</v>
      </c>
      <c r="C699">
        <v>5967</v>
      </c>
      <c r="D699">
        <v>59</v>
      </c>
      <c r="E699">
        <v>29804</v>
      </c>
      <c r="F699">
        <v>35830</v>
      </c>
      <c r="G699" s="2">
        <f t="shared" si="11"/>
        <v>0.16818308679877197</v>
      </c>
    </row>
    <row r="700" spans="1:7" x14ac:dyDescent="0.25">
      <c r="A700" s="12" t="s">
        <v>716</v>
      </c>
      <c r="B700" t="s">
        <v>711</v>
      </c>
      <c r="C700">
        <v>4517</v>
      </c>
      <c r="D700">
        <v>44</v>
      </c>
      <c r="E700">
        <v>36722</v>
      </c>
      <c r="F700">
        <v>41283</v>
      </c>
      <c r="G700" s="2">
        <f t="shared" si="11"/>
        <v>0.11048131192016084</v>
      </c>
    </row>
    <row r="701" spans="1:7" x14ac:dyDescent="0.25">
      <c r="A701" s="12" t="s">
        <v>716</v>
      </c>
      <c r="B701" t="s">
        <v>712</v>
      </c>
      <c r="C701">
        <v>6932</v>
      </c>
      <c r="D701">
        <v>39</v>
      </c>
      <c r="E701">
        <v>26316</v>
      </c>
      <c r="F701">
        <v>33287</v>
      </c>
      <c r="G701" s="2">
        <f t="shared" si="11"/>
        <v>0.20942109532249828</v>
      </c>
    </row>
    <row r="702" spans="1:7" x14ac:dyDescent="0.25">
      <c r="A702" s="12" t="s">
        <v>716</v>
      </c>
      <c r="B702" t="s">
        <v>713</v>
      </c>
      <c r="C702">
        <v>8744</v>
      </c>
      <c r="D702">
        <v>88</v>
      </c>
      <c r="E702">
        <v>32245</v>
      </c>
      <c r="F702">
        <v>41077</v>
      </c>
      <c r="G702" s="2">
        <f t="shared" si="11"/>
        <v>0.21501083331304624</v>
      </c>
    </row>
    <row r="703" spans="1:7" x14ac:dyDescent="0.25">
      <c r="A703" s="12" t="s">
        <v>716</v>
      </c>
      <c r="B703" t="s">
        <v>714</v>
      </c>
      <c r="C703">
        <v>6627</v>
      </c>
      <c r="D703">
        <v>59</v>
      </c>
      <c r="E703">
        <v>34587</v>
      </c>
      <c r="F703">
        <v>41273</v>
      </c>
      <c r="G703" s="2">
        <f t="shared" si="11"/>
        <v>0.16199452426525815</v>
      </c>
    </row>
    <row r="704" spans="1:7" x14ac:dyDescent="0.25">
      <c r="A704" s="12" t="s">
        <v>716</v>
      </c>
      <c r="B704" t="s">
        <v>715</v>
      </c>
      <c r="C704">
        <v>8642</v>
      </c>
      <c r="D704">
        <v>0</v>
      </c>
      <c r="E704">
        <v>32043</v>
      </c>
      <c r="F704">
        <v>40685</v>
      </c>
      <c r="G704" s="2">
        <f t="shared" si="11"/>
        <v>0.2124124370160993</v>
      </c>
    </row>
    <row r="705" spans="1:7" x14ac:dyDescent="0.25">
      <c r="A705" s="3" t="s">
        <v>770</v>
      </c>
      <c r="B705" t="s">
        <v>717</v>
      </c>
      <c r="C705">
        <v>6681</v>
      </c>
      <c r="D705">
        <v>24</v>
      </c>
      <c r="E705">
        <v>28910</v>
      </c>
      <c r="F705">
        <v>35615</v>
      </c>
      <c r="G705" s="2">
        <f t="shared" si="11"/>
        <v>0.1882633721746455</v>
      </c>
    </row>
    <row r="706" spans="1:7" x14ac:dyDescent="0.25">
      <c r="A706" s="13" t="s">
        <v>770</v>
      </c>
      <c r="B706" t="s">
        <v>718</v>
      </c>
      <c r="C706">
        <v>1390</v>
      </c>
      <c r="D706">
        <v>75</v>
      </c>
      <c r="E706">
        <v>24013</v>
      </c>
      <c r="F706">
        <v>25478</v>
      </c>
      <c r="G706" s="2">
        <f t="shared" si="11"/>
        <v>5.7500588743229455E-2</v>
      </c>
    </row>
    <row r="707" spans="1:7" x14ac:dyDescent="0.25">
      <c r="A707" s="13" t="s">
        <v>770</v>
      </c>
      <c r="B707" t="s">
        <v>719</v>
      </c>
      <c r="C707">
        <v>2945</v>
      </c>
      <c r="D707">
        <v>57</v>
      </c>
      <c r="E707">
        <v>16939</v>
      </c>
      <c r="F707">
        <v>19941</v>
      </c>
      <c r="G707" s="2">
        <f t="shared" si="11"/>
        <v>0.15054410511007471</v>
      </c>
    </row>
    <row r="708" spans="1:7" x14ac:dyDescent="0.25">
      <c r="A708" s="13" t="s">
        <v>770</v>
      </c>
      <c r="B708" t="s">
        <v>720</v>
      </c>
      <c r="C708">
        <v>2306</v>
      </c>
      <c r="D708">
        <v>0</v>
      </c>
      <c r="E708">
        <v>22689</v>
      </c>
      <c r="F708">
        <v>24995</v>
      </c>
      <c r="G708" s="2">
        <f t="shared" si="11"/>
        <v>9.225845169033807E-2</v>
      </c>
    </row>
    <row r="709" spans="1:7" x14ac:dyDescent="0.25">
      <c r="A709" s="13" t="s">
        <v>770</v>
      </c>
      <c r="B709" t="s">
        <v>721</v>
      </c>
      <c r="C709">
        <v>3759</v>
      </c>
      <c r="D709">
        <v>22</v>
      </c>
      <c r="E709">
        <v>20604</v>
      </c>
      <c r="F709">
        <v>24385</v>
      </c>
      <c r="G709" s="2">
        <f t="shared" si="11"/>
        <v>0.15505433668238672</v>
      </c>
    </row>
    <row r="710" spans="1:7" x14ac:dyDescent="0.25">
      <c r="A710" s="13" t="s">
        <v>770</v>
      </c>
      <c r="B710" t="s">
        <v>722</v>
      </c>
      <c r="C710">
        <v>3672</v>
      </c>
      <c r="D710">
        <v>144</v>
      </c>
      <c r="E710">
        <v>31665</v>
      </c>
      <c r="F710">
        <v>35481</v>
      </c>
      <c r="G710" s="2">
        <f t="shared" si="11"/>
        <v>0.10755051999661791</v>
      </c>
    </row>
    <row r="711" spans="1:7" x14ac:dyDescent="0.25">
      <c r="A711" s="13" t="s">
        <v>770</v>
      </c>
      <c r="B711" t="s">
        <v>723</v>
      </c>
      <c r="C711">
        <v>4751</v>
      </c>
      <c r="D711">
        <v>68</v>
      </c>
      <c r="E711">
        <v>33071</v>
      </c>
      <c r="F711">
        <v>37890</v>
      </c>
      <c r="G711" s="2">
        <f t="shared" si="11"/>
        <v>0.12718395354974926</v>
      </c>
    </row>
    <row r="712" spans="1:7" x14ac:dyDescent="0.25">
      <c r="A712" s="13" t="s">
        <v>770</v>
      </c>
      <c r="B712" t="s">
        <v>724</v>
      </c>
      <c r="C712">
        <v>1683</v>
      </c>
      <c r="D712">
        <v>67</v>
      </c>
      <c r="E712">
        <v>43080</v>
      </c>
      <c r="F712">
        <v>44830</v>
      </c>
      <c r="G712" s="2">
        <f t="shared" si="11"/>
        <v>3.9036359580637968E-2</v>
      </c>
    </row>
    <row r="713" spans="1:7" x14ac:dyDescent="0.25">
      <c r="A713" s="13" t="s">
        <v>770</v>
      </c>
      <c r="B713" t="s">
        <v>725</v>
      </c>
      <c r="C713">
        <v>9484</v>
      </c>
      <c r="D713">
        <v>231</v>
      </c>
      <c r="E713">
        <v>53401</v>
      </c>
      <c r="F713">
        <v>63116</v>
      </c>
      <c r="G713" s="2">
        <f t="shared" si="11"/>
        <v>0.15392293554724634</v>
      </c>
    </row>
    <row r="714" spans="1:7" x14ac:dyDescent="0.25">
      <c r="A714" s="13" t="s">
        <v>770</v>
      </c>
      <c r="B714" t="s">
        <v>726</v>
      </c>
      <c r="C714">
        <v>4416</v>
      </c>
      <c r="D714">
        <v>19786</v>
      </c>
      <c r="E714">
        <v>23771</v>
      </c>
      <c r="F714">
        <v>47973</v>
      </c>
      <c r="G714" s="2">
        <f t="shared" si="11"/>
        <v>0.50449211014529005</v>
      </c>
    </row>
    <row r="715" spans="1:7" x14ac:dyDescent="0.25">
      <c r="A715" s="13" t="s">
        <v>770</v>
      </c>
      <c r="B715" t="s">
        <v>727</v>
      </c>
      <c r="C715">
        <v>7851</v>
      </c>
      <c r="D715">
        <v>252</v>
      </c>
      <c r="E715">
        <v>44426</v>
      </c>
      <c r="F715">
        <v>52529</v>
      </c>
      <c r="G715" s="2">
        <f t="shared" si="11"/>
        <v>0.15425764815625653</v>
      </c>
    </row>
    <row r="716" spans="1:7" x14ac:dyDescent="0.25">
      <c r="A716" s="13" t="s">
        <v>770</v>
      </c>
      <c r="B716" t="s">
        <v>728</v>
      </c>
      <c r="C716">
        <v>5957</v>
      </c>
      <c r="D716">
        <v>22</v>
      </c>
      <c r="E716">
        <v>27821</v>
      </c>
      <c r="F716">
        <v>33800</v>
      </c>
      <c r="G716" s="2">
        <f t="shared" si="11"/>
        <v>0.17689349112426037</v>
      </c>
    </row>
    <row r="717" spans="1:7" x14ac:dyDescent="0.25">
      <c r="A717" s="13" t="s">
        <v>770</v>
      </c>
      <c r="B717" t="s">
        <v>729</v>
      </c>
      <c r="C717">
        <v>2484</v>
      </c>
      <c r="D717">
        <v>39</v>
      </c>
      <c r="E717">
        <v>34155</v>
      </c>
      <c r="F717">
        <v>36678</v>
      </c>
      <c r="G717" s="2">
        <f t="shared" si="11"/>
        <v>6.8787829216424012E-2</v>
      </c>
    </row>
    <row r="718" spans="1:7" x14ac:dyDescent="0.25">
      <c r="A718" s="13" t="s">
        <v>770</v>
      </c>
      <c r="B718" t="s">
        <v>730</v>
      </c>
      <c r="C718">
        <v>6093</v>
      </c>
      <c r="D718">
        <v>446</v>
      </c>
      <c r="E718">
        <v>37562</v>
      </c>
      <c r="F718">
        <v>44101</v>
      </c>
      <c r="G718" s="2">
        <f t="shared" si="11"/>
        <v>0.14827328178499355</v>
      </c>
    </row>
    <row r="719" spans="1:7" x14ac:dyDescent="0.25">
      <c r="A719" s="13" t="s">
        <v>770</v>
      </c>
      <c r="B719" t="s">
        <v>731</v>
      </c>
      <c r="C719">
        <v>5551</v>
      </c>
      <c r="D719">
        <v>30</v>
      </c>
      <c r="E719">
        <v>66274</v>
      </c>
      <c r="F719">
        <v>71855</v>
      </c>
      <c r="G719" s="2">
        <f t="shared" si="11"/>
        <v>7.7670308259689652E-2</v>
      </c>
    </row>
    <row r="720" spans="1:7" x14ac:dyDescent="0.25">
      <c r="A720" s="13" t="s">
        <v>770</v>
      </c>
      <c r="B720" t="s">
        <v>732</v>
      </c>
      <c r="C720">
        <v>6686</v>
      </c>
      <c r="D720">
        <v>85</v>
      </c>
      <c r="E720">
        <v>38689</v>
      </c>
      <c r="F720">
        <v>45460</v>
      </c>
      <c r="G720" s="2">
        <f t="shared" si="11"/>
        <v>0.14894412670479543</v>
      </c>
    </row>
    <row r="721" spans="1:7" x14ac:dyDescent="0.25">
      <c r="A721" s="13" t="s">
        <v>770</v>
      </c>
      <c r="B721" t="s">
        <v>733</v>
      </c>
      <c r="C721">
        <v>6884</v>
      </c>
      <c r="D721">
        <v>309</v>
      </c>
      <c r="E721">
        <v>68902</v>
      </c>
      <c r="F721">
        <v>76095</v>
      </c>
      <c r="G721" s="2">
        <f t="shared" si="11"/>
        <v>9.4526578618831722E-2</v>
      </c>
    </row>
    <row r="722" spans="1:7" x14ac:dyDescent="0.25">
      <c r="A722" s="13" t="s">
        <v>770</v>
      </c>
      <c r="B722" t="s">
        <v>734</v>
      </c>
      <c r="C722">
        <v>3526</v>
      </c>
      <c r="D722">
        <v>199</v>
      </c>
      <c r="E722">
        <v>44576</v>
      </c>
      <c r="F722">
        <v>48301</v>
      </c>
      <c r="G722" s="2">
        <f t="shared" si="11"/>
        <v>7.7120556510217181E-2</v>
      </c>
    </row>
    <row r="723" spans="1:7" x14ac:dyDescent="0.25">
      <c r="A723" s="13" t="s">
        <v>770</v>
      </c>
      <c r="B723" t="s">
        <v>735</v>
      </c>
      <c r="C723">
        <v>5906</v>
      </c>
      <c r="D723">
        <v>55</v>
      </c>
      <c r="E723">
        <v>40914</v>
      </c>
      <c r="F723">
        <v>46875</v>
      </c>
      <c r="G723" s="2">
        <f t="shared" si="11"/>
        <v>0.127168</v>
      </c>
    </row>
    <row r="724" spans="1:7" x14ac:dyDescent="0.25">
      <c r="A724" s="13" t="s">
        <v>770</v>
      </c>
      <c r="B724" t="s">
        <v>736</v>
      </c>
      <c r="C724">
        <v>14297</v>
      </c>
      <c r="D724">
        <v>72</v>
      </c>
      <c r="E724">
        <v>44321</v>
      </c>
      <c r="F724">
        <v>58690</v>
      </c>
      <c r="G724" s="2">
        <f t="shared" si="11"/>
        <v>0.24482876128812403</v>
      </c>
    </row>
    <row r="725" spans="1:7" x14ac:dyDescent="0.25">
      <c r="A725" s="13" t="s">
        <v>770</v>
      </c>
      <c r="B725" t="s">
        <v>737</v>
      </c>
      <c r="C725">
        <v>8073</v>
      </c>
      <c r="D725">
        <v>38</v>
      </c>
      <c r="E725">
        <v>50032</v>
      </c>
      <c r="F725">
        <v>58143</v>
      </c>
      <c r="G725" s="2">
        <f t="shared" si="11"/>
        <v>0.13950088574720948</v>
      </c>
    </row>
    <row r="726" spans="1:7" x14ac:dyDescent="0.25">
      <c r="A726" s="13" t="s">
        <v>770</v>
      </c>
      <c r="B726" t="s">
        <v>738</v>
      </c>
      <c r="C726">
        <v>5054</v>
      </c>
      <c r="D726">
        <v>39</v>
      </c>
      <c r="E726">
        <v>23083</v>
      </c>
      <c r="F726">
        <v>28176</v>
      </c>
      <c r="G726" s="2">
        <f t="shared" si="11"/>
        <v>0.18075667234525838</v>
      </c>
    </row>
    <row r="727" spans="1:7" x14ac:dyDescent="0.25">
      <c r="A727" s="13" t="s">
        <v>770</v>
      </c>
      <c r="B727" t="s">
        <v>739</v>
      </c>
      <c r="C727">
        <v>2849</v>
      </c>
      <c r="D727">
        <v>18</v>
      </c>
      <c r="E727">
        <v>25214</v>
      </c>
      <c r="F727">
        <v>28081</v>
      </c>
      <c r="G727" s="2">
        <f t="shared" si="11"/>
        <v>0.10209750365015491</v>
      </c>
    </row>
    <row r="728" spans="1:7" x14ac:dyDescent="0.25">
      <c r="A728" s="13" t="s">
        <v>770</v>
      </c>
      <c r="B728" t="s">
        <v>740</v>
      </c>
      <c r="C728">
        <v>3549</v>
      </c>
      <c r="D728">
        <v>130</v>
      </c>
      <c r="E728">
        <v>25738</v>
      </c>
      <c r="F728">
        <v>29417</v>
      </c>
      <c r="G728" s="2">
        <f t="shared" si="11"/>
        <v>0.1250637386545195</v>
      </c>
    </row>
    <row r="729" spans="1:7" x14ac:dyDescent="0.25">
      <c r="A729" s="13" t="s">
        <v>770</v>
      </c>
      <c r="B729" t="s">
        <v>741</v>
      </c>
      <c r="C729">
        <v>3726</v>
      </c>
      <c r="D729">
        <v>70</v>
      </c>
      <c r="E729">
        <v>28071</v>
      </c>
      <c r="F729">
        <v>31867</v>
      </c>
      <c r="G729" s="2">
        <f t="shared" si="11"/>
        <v>0.11912009288605768</v>
      </c>
    </row>
    <row r="730" spans="1:7" x14ac:dyDescent="0.25">
      <c r="A730" s="13" t="s">
        <v>770</v>
      </c>
      <c r="B730" t="s">
        <v>742</v>
      </c>
      <c r="C730">
        <v>5538</v>
      </c>
      <c r="D730">
        <v>82</v>
      </c>
      <c r="E730">
        <v>30835</v>
      </c>
      <c r="F730">
        <v>36455</v>
      </c>
      <c r="G730" s="2">
        <f t="shared" si="11"/>
        <v>0.15416266630091893</v>
      </c>
    </row>
    <row r="731" spans="1:7" x14ac:dyDescent="0.25">
      <c r="A731" s="13" t="s">
        <v>770</v>
      </c>
      <c r="B731" t="s">
        <v>743</v>
      </c>
      <c r="C731">
        <v>3162</v>
      </c>
      <c r="D731">
        <v>29</v>
      </c>
      <c r="E731">
        <v>21659</v>
      </c>
      <c r="F731">
        <v>24850</v>
      </c>
      <c r="G731" s="2">
        <f t="shared" si="11"/>
        <v>0.12841046277665996</v>
      </c>
    </row>
    <row r="732" spans="1:7" x14ac:dyDescent="0.25">
      <c r="A732" s="13" t="s">
        <v>770</v>
      </c>
      <c r="B732" t="s">
        <v>744</v>
      </c>
      <c r="C732">
        <v>2397</v>
      </c>
      <c r="D732">
        <v>79</v>
      </c>
      <c r="E732">
        <v>36283</v>
      </c>
      <c r="F732">
        <v>38759</v>
      </c>
      <c r="G732" s="2">
        <f t="shared" si="11"/>
        <v>6.3881937098480349E-2</v>
      </c>
    </row>
    <row r="733" spans="1:7" x14ac:dyDescent="0.25">
      <c r="A733" s="13" t="s">
        <v>770</v>
      </c>
      <c r="B733" t="s">
        <v>745</v>
      </c>
      <c r="C733">
        <v>6194</v>
      </c>
      <c r="D733">
        <v>114</v>
      </c>
      <c r="E733">
        <v>36020</v>
      </c>
      <c r="F733">
        <v>42328</v>
      </c>
      <c r="G733" s="2">
        <f t="shared" si="11"/>
        <v>0.14902664902664903</v>
      </c>
    </row>
    <row r="734" spans="1:7" x14ac:dyDescent="0.25">
      <c r="A734" s="13" t="s">
        <v>770</v>
      </c>
      <c r="B734" t="s">
        <v>746</v>
      </c>
      <c r="C734">
        <v>3298</v>
      </c>
      <c r="D734">
        <v>270</v>
      </c>
      <c r="E734">
        <v>39599</v>
      </c>
      <c r="F734">
        <v>43167</v>
      </c>
      <c r="G734" s="2">
        <f t="shared" si="11"/>
        <v>8.2655732388166883E-2</v>
      </c>
    </row>
    <row r="735" spans="1:7" x14ac:dyDescent="0.25">
      <c r="A735" s="13" t="s">
        <v>770</v>
      </c>
      <c r="B735" t="s">
        <v>747</v>
      </c>
      <c r="C735">
        <v>9390</v>
      </c>
      <c r="D735">
        <v>40</v>
      </c>
      <c r="E735">
        <v>31802</v>
      </c>
      <c r="F735">
        <v>41232</v>
      </c>
      <c r="G735" s="2">
        <f t="shared" si="11"/>
        <v>0.22870585952658129</v>
      </c>
    </row>
    <row r="736" spans="1:7" x14ac:dyDescent="0.25">
      <c r="A736" s="13" t="s">
        <v>770</v>
      </c>
      <c r="B736" t="s">
        <v>748</v>
      </c>
      <c r="C736">
        <v>3388</v>
      </c>
      <c r="D736">
        <v>0</v>
      </c>
      <c r="E736">
        <v>13232</v>
      </c>
      <c r="F736">
        <v>16620</v>
      </c>
      <c r="G736" s="2">
        <f t="shared" si="11"/>
        <v>0.20385078219013236</v>
      </c>
    </row>
    <row r="737" spans="1:7" x14ac:dyDescent="0.25">
      <c r="A737" s="13" t="s">
        <v>770</v>
      </c>
      <c r="B737" t="s">
        <v>749</v>
      </c>
      <c r="C737">
        <v>8941</v>
      </c>
      <c r="D737">
        <v>64</v>
      </c>
      <c r="E737">
        <v>36407</v>
      </c>
      <c r="F737">
        <v>45412</v>
      </c>
      <c r="G737" s="2">
        <f t="shared" si="11"/>
        <v>0.19829560468598609</v>
      </c>
    </row>
    <row r="738" spans="1:7" x14ac:dyDescent="0.25">
      <c r="A738" s="13" t="s">
        <v>770</v>
      </c>
      <c r="B738" t="s">
        <v>750</v>
      </c>
      <c r="C738">
        <v>10964</v>
      </c>
      <c r="D738">
        <v>135</v>
      </c>
      <c r="E738">
        <v>47220</v>
      </c>
      <c r="F738">
        <v>58319</v>
      </c>
      <c r="G738" s="2">
        <f t="shared" si="11"/>
        <v>0.1903153346250793</v>
      </c>
    </row>
    <row r="739" spans="1:7" x14ac:dyDescent="0.25">
      <c r="A739" s="13" t="s">
        <v>770</v>
      </c>
      <c r="B739" t="s">
        <v>751</v>
      </c>
      <c r="C739">
        <v>12559</v>
      </c>
      <c r="D739">
        <v>81</v>
      </c>
      <c r="E739">
        <v>50493</v>
      </c>
      <c r="F739">
        <v>63133</v>
      </c>
      <c r="G739" s="2">
        <f t="shared" si="11"/>
        <v>0.20021225032867121</v>
      </c>
    </row>
    <row r="740" spans="1:7" x14ac:dyDescent="0.25">
      <c r="A740" s="13" t="s">
        <v>770</v>
      </c>
      <c r="B740" t="s">
        <v>752</v>
      </c>
      <c r="C740">
        <v>8651</v>
      </c>
      <c r="D740">
        <v>29</v>
      </c>
      <c r="E740">
        <v>45009</v>
      </c>
      <c r="F740">
        <v>53689</v>
      </c>
      <c r="G740" s="2">
        <f t="shared" si="11"/>
        <v>0.16167185084467955</v>
      </c>
    </row>
    <row r="741" spans="1:7" x14ac:dyDescent="0.25">
      <c r="A741" s="13" t="s">
        <v>770</v>
      </c>
      <c r="B741" t="s">
        <v>753</v>
      </c>
      <c r="C741">
        <v>7251</v>
      </c>
      <c r="D741">
        <v>177</v>
      </c>
      <c r="E741">
        <v>58185</v>
      </c>
      <c r="F741">
        <v>65613</v>
      </c>
      <c r="G741" s="2">
        <f t="shared" si="11"/>
        <v>0.11320927255269535</v>
      </c>
    </row>
    <row r="742" spans="1:7" x14ac:dyDescent="0.25">
      <c r="A742" s="13" t="s">
        <v>770</v>
      </c>
      <c r="B742" t="s">
        <v>754</v>
      </c>
      <c r="C742">
        <v>15648</v>
      </c>
      <c r="D742">
        <v>138</v>
      </c>
      <c r="E742">
        <v>46857</v>
      </c>
      <c r="F742">
        <v>62643</v>
      </c>
      <c r="G742" s="2">
        <f t="shared" si="11"/>
        <v>0.25199942531487957</v>
      </c>
    </row>
    <row r="743" spans="1:7" x14ac:dyDescent="0.25">
      <c r="A743" s="13" t="s">
        <v>770</v>
      </c>
      <c r="B743" t="s">
        <v>755</v>
      </c>
      <c r="C743">
        <v>16283</v>
      </c>
      <c r="D743">
        <v>181</v>
      </c>
      <c r="E743">
        <v>75263</v>
      </c>
      <c r="F743">
        <v>91727</v>
      </c>
      <c r="G743" s="2">
        <f t="shared" si="11"/>
        <v>0.17948913624123758</v>
      </c>
    </row>
    <row r="744" spans="1:7" x14ac:dyDescent="0.25">
      <c r="A744" s="13" t="s">
        <v>770</v>
      </c>
      <c r="B744" t="s">
        <v>756</v>
      </c>
      <c r="C744">
        <v>4723</v>
      </c>
      <c r="D744">
        <v>29</v>
      </c>
      <c r="E744">
        <v>41898</v>
      </c>
      <c r="F744">
        <v>46650</v>
      </c>
      <c r="G744" s="2">
        <f t="shared" si="11"/>
        <v>0.10186495176848874</v>
      </c>
    </row>
    <row r="745" spans="1:7" x14ac:dyDescent="0.25">
      <c r="A745" s="13" t="s">
        <v>770</v>
      </c>
      <c r="B745" t="s">
        <v>757</v>
      </c>
      <c r="C745">
        <v>5749</v>
      </c>
      <c r="D745">
        <v>57</v>
      </c>
      <c r="E745">
        <v>41382</v>
      </c>
      <c r="F745">
        <v>47188</v>
      </c>
      <c r="G745" s="2">
        <f t="shared" si="11"/>
        <v>0.12303975587013648</v>
      </c>
    </row>
    <row r="746" spans="1:7" x14ac:dyDescent="0.25">
      <c r="A746" s="13" t="s">
        <v>770</v>
      </c>
      <c r="B746" t="s">
        <v>758</v>
      </c>
      <c r="C746">
        <v>1983</v>
      </c>
      <c r="D746">
        <v>51</v>
      </c>
      <c r="E746">
        <v>26282</v>
      </c>
      <c r="F746">
        <v>28316</v>
      </c>
      <c r="G746" s="2">
        <f t="shared" si="11"/>
        <v>7.183217968639638E-2</v>
      </c>
    </row>
    <row r="747" spans="1:7" x14ac:dyDescent="0.25">
      <c r="A747" s="13" t="s">
        <v>770</v>
      </c>
      <c r="B747" t="s">
        <v>759</v>
      </c>
      <c r="C747">
        <v>4534</v>
      </c>
      <c r="D747">
        <v>5</v>
      </c>
      <c r="E747">
        <v>30507</v>
      </c>
      <c r="F747">
        <v>35046</v>
      </c>
      <c r="G747" s="2">
        <f t="shared" si="11"/>
        <v>0.12951549392227357</v>
      </c>
    </row>
    <row r="748" spans="1:7" x14ac:dyDescent="0.25">
      <c r="A748" s="13" t="s">
        <v>770</v>
      </c>
      <c r="B748" t="s">
        <v>760</v>
      </c>
      <c r="C748">
        <v>4181</v>
      </c>
      <c r="D748">
        <v>40</v>
      </c>
      <c r="E748">
        <v>52331</v>
      </c>
      <c r="F748">
        <v>56552</v>
      </c>
      <c r="G748" s="2">
        <f t="shared" si="11"/>
        <v>7.4639270052341208E-2</v>
      </c>
    </row>
    <row r="749" spans="1:7" x14ac:dyDescent="0.25">
      <c r="A749" s="13" t="s">
        <v>770</v>
      </c>
      <c r="B749" t="s">
        <v>761</v>
      </c>
      <c r="C749">
        <v>6624</v>
      </c>
      <c r="D749">
        <v>1828</v>
      </c>
      <c r="E749">
        <v>49468</v>
      </c>
      <c r="F749">
        <v>57920</v>
      </c>
      <c r="G749" s="2">
        <f t="shared" si="11"/>
        <v>0.14592541436464088</v>
      </c>
    </row>
    <row r="750" spans="1:7" x14ac:dyDescent="0.25">
      <c r="A750" s="13" t="s">
        <v>770</v>
      </c>
      <c r="B750" t="s">
        <v>762</v>
      </c>
      <c r="C750">
        <v>4495</v>
      </c>
      <c r="D750">
        <v>3802</v>
      </c>
      <c r="E750">
        <v>55130</v>
      </c>
      <c r="F750">
        <v>63427</v>
      </c>
      <c r="G750" s="2">
        <f t="shared" si="11"/>
        <v>0.13081179939142637</v>
      </c>
    </row>
    <row r="751" spans="1:7" x14ac:dyDescent="0.25">
      <c r="A751" s="13" t="s">
        <v>770</v>
      </c>
      <c r="B751" t="s">
        <v>763</v>
      </c>
      <c r="C751">
        <v>1439</v>
      </c>
      <c r="D751">
        <v>212</v>
      </c>
      <c r="E751">
        <v>28734</v>
      </c>
      <c r="F751">
        <v>30385</v>
      </c>
      <c r="G751" s="2">
        <f t="shared" si="11"/>
        <v>5.4336021063024521E-2</v>
      </c>
    </row>
    <row r="752" spans="1:7" x14ac:dyDescent="0.25">
      <c r="A752" s="13" t="s">
        <v>770</v>
      </c>
      <c r="B752" t="s">
        <v>764</v>
      </c>
      <c r="C752">
        <v>1000</v>
      </c>
      <c r="D752">
        <v>33</v>
      </c>
      <c r="E752">
        <v>29515</v>
      </c>
      <c r="F752">
        <v>30548</v>
      </c>
      <c r="G752" s="2">
        <f t="shared" si="11"/>
        <v>3.3815634411418098E-2</v>
      </c>
    </row>
    <row r="753" spans="1:7" x14ac:dyDescent="0.25">
      <c r="A753" s="13" t="s">
        <v>770</v>
      </c>
      <c r="B753" t="s">
        <v>765</v>
      </c>
      <c r="C753">
        <v>4362</v>
      </c>
      <c r="D753">
        <v>1531</v>
      </c>
      <c r="E753">
        <v>55759</v>
      </c>
      <c r="F753">
        <v>61652</v>
      </c>
      <c r="G753" s="2">
        <f t="shared" si="11"/>
        <v>9.5584895867125153E-2</v>
      </c>
    </row>
    <row r="754" spans="1:7" x14ac:dyDescent="0.25">
      <c r="A754" s="13" t="s">
        <v>770</v>
      </c>
      <c r="B754" t="s">
        <v>766</v>
      </c>
      <c r="C754">
        <v>5573</v>
      </c>
      <c r="D754">
        <v>4363</v>
      </c>
      <c r="E754">
        <v>58454</v>
      </c>
      <c r="F754">
        <v>68390</v>
      </c>
      <c r="G754" s="2">
        <f t="shared" si="11"/>
        <v>0.1452843983038456</v>
      </c>
    </row>
    <row r="755" spans="1:7" x14ac:dyDescent="0.25">
      <c r="A755" s="13" t="s">
        <v>770</v>
      </c>
      <c r="B755" t="s">
        <v>767</v>
      </c>
      <c r="C755">
        <v>5486</v>
      </c>
      <c r="D755">
        <v>982</v>
      </c>
      <c r="E755">
        <v>55736</v>
      </c>
      <c r="F755">
        <v>62204</v>
      </c>
      <c r="G755" s="2">
        <f t="shared" si="11"/>
        <v>0.10398045141791525</v>
      </c>
    </row>
    <row r="756" spans="1:7" x14ac:dyDescent="0.25">
      <c r="A756" s="13" t="s">
        <v>770</v>
      </c>
      <c r="B756" t="s">
        <v>768</v>
      </c>
      <c r="C756">
        <v>4367</v>
      </c>
      <c r="D756">
        <v>297</v>
      </c>
      <c r="E756">
        <v>34433</v>
      </c>
      <c r="F756">
        <v>39097</v>
      </c>
      <c r="G756" s="2">
        <f t="shared" si="11"/>
        <v>0.11929304038673044</v>
      </c>
    </row>
    <row r="757" spans="1:7" x14ac:dyDescent="0.25">
      <c r="A757" s="13" t="s">
        <v>770</v>
      </c>
      <c r="B757" t="s">
        <v>769</v>
      </c>
      <c r="C757">
        <v>4772</v>
      </c>
      <c r="D757">
        <v>2118</v>
      </c>
      <c r="E757">
        <v>51985</v>
      </c>
      <c r="F757">
        <v>58875</v>
      </c>
      <c r="G757" s="2">
        <f t="shared" si="11"/>
        <v>0.1170276008492569</v>
      </c>
    </row>
    <row r="758" spans="1:7" x14ac:dyDescent="0.25">
      <c r="A758" s="3" t="s">
        <v>841</v>
      </c>
      <c r="B758" t="s">
        <v>771</v>
      </c>
      <c r="C758">
        <v>4768</v>
      </c>
      <c r="D758">
        <v>15</v>
      </c>
      <c r="E758">
        <v>34412</v>
      </c>
      <c r="F758">
        <v>39195</v>
      </c>
      <c r="G758" s="2">
        <f t="shared" si="11"/>
        <v>0.12203087128460263</v>
      </c>
    </row>
    <row r="759" spans="1:7" x14ac:dyDescent="0.25">
      <c r="A759" s="14" t="s">
        <v>841</v>
      </c>
      <c r="B759" t="s">
        <v>772</v>
      </c>
      <c r="C759">
        <v>2663</v>
      </c>
      <c r="D759">
        <v>90</v>
      </c>
      <c r="E759">
        <v>34418</v>
      </c>
      <c r="F759">
        <v>37171</v>
      </c>
      <c r="G759" s="2">
        <f t="shared" si="11"/>
        <v>7.4063113717683135E-2</v>
      </c>
    </row>
    <row r="760" spans="1:7" x14ac:dyDescent="0.25">
      <c r="A760" s="14" t="s">
        <v>841</v>
      </c>
      <c r="B760" t="s">
        <v>773</v>
      </c>
      <c r="C760">
        <v>3431</v>
      </c>
      <c r="D760">
        <v>59</v>
      </c>
      <c r="E760">
        <v>53735</v>
      </c>
      <c r="F760">
        <v>57225</v>
      </c>
      <c r="G760" s="2">
        <f t="shared" si="11"/>
        <v>6.0987330712101356E-2</v>
      </c>
    </row>
    <row r="761" spans="1:7" x14ac:dyDescent="0.25">
      <c r="A761" s="14" t="s">
        <v>841</v>
      </c>
      <c r="B761" t="s">
        <v>774</v>
      </c>
      <c r="C761">
        <v>6149</v>
      </c>
      <c r="D761">
        <v>115</v>
      </c>
      <c r="E761">
        <v>51204</v>
      </c>
      <c r="F761">
        <v>57468</v>
      </c>
      <c r="G761" s="2">
        <f t="shared" si="11"/>
        <v>0.10899979118813949</v>
      </c>
    </row>
    <row r="762" spans="1:7" x14ac:dyDescent="0.25">
      <c r="A762" s="14" t="s">
        <v>841</v>
      </c>
      <c r="B762" t="s">
        <v>775</v>
      </c>
      <c r="C762">
        <v>8324</v>
      </c>
      <c r="D762">
        <v>116</v>
      </c>
      <c r="E762">
        <v>46086</v>
      </c>
      <c r="F762">
        <v>54526</v>
      </c>
      <c r="G762" s="2">
        <f t="shared" ref="G762:G825" si="12">(C762+D762)/F762</f>
        <v>0.15478854124637786</v>
      </c>
    </row>
    <row r="763" spans="1:7" x14ac:dyDescent="0.25">
      <c r="A763" s="14" t="s">
        <v>841</v>
      </c>
      <c r="B763" t="s">
        <v>776</v>
      </c>
      <c r="C763">
        <v>2049</v>
      </c>
      <c r="D763">
        <v>34</v>
      </c>
      <c r="E763">
        <v>23583</v>
      </c>
      <c r="F763">
        <v>25666</v>
      </c>
      <c r="G763" s="2">
        <f t="shared" si="12"/>
        <v>8.115795215460142E-2</v>
      </c>
    </row>
    <row r="764" spans="1:7" x14ac:dyDescent="0.25">
      <c r="A764" s="14" t="s">
        <v>841</v>
      </c>
      <c r="B764" t="s">
        <v>777</v>
      </c>
      <c r="C764">
        <v>6437</v>
      </c>
      <c r="D764">
        <v>0</v>
      </c>
      <c r="E764">
        <v>31548</v>
      </c>
      <c r="F764">
        <v>37985</v>
      </c>
      <c r="G764" s="2">
        <f t="shared" si="12"/>
        <v>0.16946162959062788</v>
      </c>
    </row>
    <row r="765" spans="1:7" x14ac:dyDescent="0.25">
      <c r="A765" s="14" t="s">
        <v>841</v>
      </c>
      <c r="B765" t="s">
        <v>778</v>
      </c>
      <c r="C765">
        <v>5817</v>
      </c>
      <c r="D765">
        <v>34</v>
      </c>
      <c r="E765">
        <v>37183</v>
      </c>
      <c r="F765">
        <v>43034</v>
      </c>
      <c r="G765" s="2">
        <f t="shared" si="12"/>
        <v>0.13596226239717432</v>
      </c>
    </row>
    <row r="766" spans="1:7" x14ac:dyDescent="0.25">
      <c r="A766" s="14" t="s">
        <v>841</v>
      </c>
      <c r="B766" t="s">
        <v>779</v>
      </c>
      <c r="C766">
        <v>5413</v>
      </c>
      <c r="D766">
        <v>0</v>
      </c>
      <c r="E766">
        <v>30918</v>
      </c>
      <c r="F766">
        <v>36331</v>
      </c>
      <c r="G766" s="2">
        <f t="shared" si="12"/>
        <v>0.14899121961960859</v>
      </c>
    </row>
    <row r="767" spans="1:7" x14ac:dyDescent="0.25">
      <c r="A767" s="14" t="s">
        <v>841</v>
      </c>
      <c r="B767" t="s">
        <v>780</v>
      </c>
      <c r="C767">
        <v>7461</v>
      </c>
      <c r="D767">
        <v>1</v>
      </c>
      <c r="E767">
        <v>36623</v>
      </c>
      <c r="F767">
        <v>44085</v>
      </c>
      <c r="G767" s="2">
        <f t="shared" si="12"/>
        <v>0.16926392196892368</v>
      </c>
    </row>
    <row r="768" spans="1:7" x14ac:dyDescent="0.25">
      <c r="A768" s="14" t="s">
        <v>841</v>
      </c>
      <c r="B768" t="s">
        <v>781</v>
      </c>
      <c r="C768">
        <v>8747</v>
      </c>
      <c r="D768">
        <v>41</v>
      </c>
      <c r="E768">
        <v>39265</v>
      </c>
      <c r="F768">
        <v>48053</v>
      </c>
      <c r="G768" s="2">
        <f t="shared" si="12"/>
        <v>0.18288140178552847</v>
      </c>
    </row>
    <row r="769" spans="1:7" x14ac:dyDescent="0.25">
      <c r="A769" s="14" t="s">
        <v>841</v>
      </c>
      <c r="B769" t="s">
        <v>782</v>
      </c>
      <c r="C769">
        <v>2513</v>
      </c>
      <c r="D769">
        <v>3</v>
      </c>
      <c r="E769">
        <v>21887</v>
      </c>
      <c r="F769">
        <v>24403</v>
      </c>
      <c r="G769" s="2">
        <f t="shared" si="12"/>
        <v>0.10310207761340819</v>
      </c>
    </row>
    <row r="770" spans="1:7" x14ac:dyDescent="0.25">
      <c r="A770" s="14" t="s">
        <v>841</v>
      </c>
      <c r="B770" t="s">
        <v>783</v>
      </c>
      <c r="C770">
        <v>6619</v>
      </c>
      <c r="D770">
        <v>50</v>
      </c>
      <c r="E770">
        <v>40887</v>
      </c>
      <c r="F770">
        <v>47556</v>
      </c>
      <c r="G770" s="2">
        <f t="shared" si="12"/>
        <v>0.1402346707040121</v>
      </c>
    </row>
    <row r="771" spans="1:7" x14ac:dyDescent="0.25">
      <c r="A771" s="14" t="s">
        <v>841</v>
      </c>
      <c r="B771" t="s">
        <v>784</v>
      </c>
      <c r="C771">
        <v>5317</v>
      </c>
      <c r="D771">
        <v>27</v>
      </c>
      <c r="E771">
        <v>25388</v>
      </c>
      <c r="F771">
        <v>30732</v>
      </c>
      <c r="G771" s="2">
        <f t="shared" si="12"/>
        <v>0.17389040739294545</v>
      </c>
    </row>
    <row r="772" spans="1:7" x14ac:dyDescent="0.25">
      <c r="A772" s="14" t="s">
        <v>841</v>
      </c>
      <c r="B772" t="s">
        <v>488</v>
      </c>
      <c r="C772">
        <v>3624</v>
      </c>
      <c r="D772">
        <v>21</v>
      </c>
      <c r="E772">
        <v>25226</v>
      </c>
      <c r="F772">
        <v>28871</v>
      </c>
      <c r="G772" s="2">
        <f t="shared" si="12"/>
        <v>0.12625125558518929</v>
      </c>
    </row>
    <row r="773" spans="1:7" x14ac:dyDescent="0.25">
      <c r="A773" s="14" t="s">
        <v>841</v>
      </c>
      <c r="B773" t="s">
        <v>785</v>
      </c>
      <c r="C773">
        <v>5678</v>
      </c>
      <c r="D773">
        <v>57</v>
      </c>
      <c r="E773">
        <v>29168</v>
      </c>
      <c r="F773">
        <v>34903</v>
      </c>
      <c r="G773" s="2">
        <f t="shared" si="12"/>
        <v>0.16431252327880125</v>
      </c>
    </row>
    <row r="774" spans="1:7" x14ac:dyDescent="0.25">
      <c r="A774" s="14" t="s">
        <v>841</v>
      </c>
      <c r="B774" t="s">
        <v>786</v>
      </c>
      <c r="C774">
        <v>8288</v>
      </c>
      <c r="D774">
        <v>140</v>
      </c>
      <c r="E774">
        <v>49907</v>
      </c>
      <c r="F774">
        <v>58335</v>
      </c>
      <c r="G774" s="2">
        <f t="shared" si="12"/>
        <v>0.1444758721179395</v>
      </c>
    </row>
    <row r="775" spans="1:7" x14ac:dyDescent="0.25">
      <c r="A775" s="14" t="s">
        <v>841</v>
      </c>
      <c r="B775" t="s">
        <v>755</v>
      </c>
      <c r="C775">
        <v>2191</v>
      </c>
      <c r="D775">
        <v>43</v>
      </c>
      <c r="E775">
        <v>34877</v>
      </c>
      <c r="F775">
        <v>37111</v>
      </c>
      <c r="G775" s="2">
        <f t="shared" si="12"/>
        <v>6.0197785023308456E-2</v>
      </c>
    </row>
    <row r="776" spans="1:7" x14ac:dyDescent="0.25">
      <c r="A776" s="14" t="s">
        <v>841</v>
      </c>
      <c r="B776" t="s">
        <v>787</v>
      </c>
      <c r="C776">
        <v>6215</v>
      </c>
      <c r="D776">
        <v>115</v>
      </c>
      <c r="E776">
        <v>26817</v>
      </c>
      <c r="F776">
        <v>33147</v>
      </c>
      <c r="G776" s="2">
        <f t="shared" si="12"/>
        <v>0.19096750837179835</v>
      </c>
    </row>
    <row r="777" spans="1:7" x14ac:dyDescent="0.25">
      <c r="A777" s="14" t="s">
        <v>841</v>
      </c>
      <c r="B777" t="s">
        <v>788</v>
      </c>
      <c r="C777">
        <v>6753</v>
      </c>
      <c r="D777">
        <v>164</v>
      </c>
      <c r="E777">
        <v>36953</v>
      </c>
      <c r="F777">
        <v>43870</v>
      </c>
      <c r="G777" s="2">
        <f t="shared" si="12"/>
        <v>0.15767038978801004</v>
      </c>
    </row>
    <row r="778" spans="1:7" x14ac:dyDescent="0.25">
      <c r="A778" s="14" t="s">
        <v>841</v>
      </c>
      <c r="B778" t="s">
        <v>789</v>
      </c>
      <c r="C778">
        <v>2982</v>
      </c>
      <c r="D778">
        <v>123</v>
      </c>
      <c r="E778">
        <v>36159</v>
      </c>
      <c r="F778">
        <v>39264</v>
      </c>
      <c r="G778" s="2">
        <f t="shared" si="12"/>
        <v>7.9080073349633254E-2</v>
      </c>
    </row>
    <row r="779" spans="1:7" x14ac:dyDescent="0.25">
      <c r="A779" s="14" t="s">
        <v>841</v>
      </c>
      <c r="B779" t="s">
        <v>790</v>
      </c>
      <c r="C779">
        <v>2583</v>
      </c>
      <c r="D779">
        <v>157</v>
      </c>
      <c r="E779">
        <v>36319</v>
      </c>
      <c r="F779">
        <v>39059</v>
      </c>
      <c r="G779" s="2">
        <f t="shared" si="12"/>
        <v>7.0150285465577722E-2</v>
      </c>
    </row>
    <row r="780" spans="1:7" x14ac:dyDescent="0.25">
      <c r="A780" s="14" t="s">
        <v>841</v>
      </c>
      <c r="B780" t="s">
        <v>791</v>
      </c>
      <c r="C780">
        <v>5830</v>
      </c>
      <c r="D780">
        <v>21</v>
      </c>
      <c r="E780">
        <v>59487</v>
      </c>
      <c r="F780">
        <v>65338</v>
      </c>
      <c r="G780" s="2">
        <f t="shared" si="12"/>
        <v>8.954972603997674E-2</v>
      </c>
    </row>
    <row r="781" spans="1:7" x14ac:dyDescent="0.25">
      <c r="A781" s="14" t="s">
        <v>841</v>
      </c>
      <c r="B781" t="s">
        <v>792</v>
      </c>
      <c r="C781">
        <v>2479</v>
      </c>
      <c r="D781">
        <v>660</v>
      </c>
      <c r="E781">
        <v>23929</v>
      </c>
      <c r="F781">
        <v>27068</v>
      </c>
      <c r="G781" s="2">
        <f t="shared" si="12"/>
        <v>0.1159671937342988</v>
      </c>
    </row>
    <row r="782" spans="1:7" x14ac:dyDescent="0.25">
      <c r="A782" s="14" t="s">
        <v>841</v>
      </c>
      <c r="B782" t="s">
        <v>793</v>
      </c>
      <c r="C782">
        <v>3796</v>
      </c>
      <c r="D782">
        <v>167</v>
      </c>
      <c r="E782">
        <v>46905</v>
      </c>
      <c r="F782">
        <v>50868</v>
      </c>
      <c r="G782" s="2">
        <f t="shared" si="12"/>
        <v>7.7907525359754662E-2</v>
      </c>
    </row>
    <row r="783" spans="1:7" x14ac:dyDescent="0.25">
      <c r="A783" s="14" t="s">
        <v>841</v>
      </c>
      <c r="B783" t="s">
        <v>794</v>
      </c>
      <c r="C783">
        <v>4249</v>
      </c>
      <c r="D783">
        <v>15</v>
      </c>
      <c r="E783">
        <v>33260</v>
      </c>
      <c r="F783">
        <v>37524</v>
      </c>
      <c r="G783" s="2">
        <f t="shared" si="12"/>
        <v>0.11363394094446221</v>
      </c>
    </row>
    <row r="784" spans="1:7" x14ac:dyDescent="0.25">
      <c r="A784" s="14" t="s">
        <v>841</v>
      </c>
      <c r="B784" t="s">
        <v>795</v>
      </c>
      <c r="C784">
        <v>7643</v>
      </c>
      <c r="D784">
        <v>52</v>
      </c>
      <c r="E784">
        <v>44602</v>
      </c>
      <c r="F784">
        <v>52297</v>
      </c>
      <c r="G784" s="2">
        <f t="shared" si="12"/>
        <v>0.14714037134061228</v>
      </c>
    </row>
    <row r="785" spans="1:7" x14ac:dyDescent="0.25">
      <c r="A785" s="14" t="s">
        <v>841</v>
      </c>
      <c r="B785" t="s">
        <v>796</v>
      </c>
      <c r="C785">
        <v>5055</v>
      </c>
      <c r="D785">
        <v>56</v>
      </c>
      <c r="E785">
        <v>48123</v>
      </c>
      <c r="F785">
        <v>53234</v>
      </c>
      <c r="G785" s="2">
        <f t="shared" si="12"/>
        <v>9.6010068753052555E-2</v>
      </c>
    </row>
    <row r="786" spans="1:7" x14ac:dyDescent="0.25">
      <c r="A786" s="14" t="s">
        <v>841</v>
      </c>
      <c r="B786" t="s">
        <v>797</v>
      </c>
      <c r="C786">
        <v>6804</v>
      </c>
      <c r="D786">
        <v>235</v>
      </c>
      <c r="E786">
        <v>41203</v>
      </c>
      <c r="F786">
        <v>48242</v>
      </c>
      <c r="G786" s="2">
        <f t="shared" si="12"/>
        <v>0.14591020272791344</v>
      </c>
    </row>
    <row r="787" spans="1:7" x14ac:dyDescent="0.25">
      <c r="A787" s="14" t="s">
        <v>841</v>
      </c>
      <c r="B787" t="s">
        <v>798</v>
      </c>
      <c r="C787">
        <v>10225</v>
      </c>
      <c r="D787">
        <v>88</v>
      </c>
      <c r="E787">
        <v>66461</v>
      </c>
      <c r="F787">
        <v>76774</v>
      </c>
      <c r="G787" s="2">
        <f t="shared" si="12"/>
        <v>0.13432933024200902</v>
      </c>
    </row>
    <row r="788" spans="1:7" x14ac:dyDescent="0.25">
      <c r="A788" s="14" t="s">
        <v>841</v>
      </c>
      <c r="B788" t="s">
        <v>799</v>
      </c>
      <c r="C788">
        <v>3203</v>
      </c>
      <c r="D788">
        <v>191</v>
      </c>
      <c r="E788">
        <v>44711</v>
      </c>
      <c r="F788">
        <v>48105</v>
      </c>
      <c r="G788" s="2">
        <f t="shared" si="12"/>
        <v>7.055399646606382E-2</v>
      </c>
    </row>
    <row r="789" spans="1:7" x14ac:dyDescent="0.25">
      <c r="A789" s="14" t="s">
        <v>841</v>
      </c>
      <c r="B789" t="s">
        <v>800</v>
      </c>
      <c r="C789">
        <v>2968</v>
      </c>
      <c r="D789">
        <v>39</v>
      </c>
      <c r="E789">
        <v>33704</v>
      </c>
      <c r="F789">
        <v>36711</v>
      </c>
      <c r="G789" s="2">
        <f t="shared" si="12"/>
        <v>8.1910054207185862E-2</v>
      </c>
    </row>
    <row r="790" spans="1:7" x14ac:dyDescent="0.25">
      <c r="A790" s="14" t="s">
        <v>841</v>
      </c>
      <c r="B790" t="s">
        <v>801</v>
      </c>
      <c r="C790">
        <v>4927</v>
      </c>
      <c r="D790">
        <v>64</v>
      </c>
      <c r="E790">
        <v>47566</v>
      </c>
      <c r="F790">
        <v>52557</v>
      </c>
      <c r="G790" s="2">
        <f t="shared" si="12"/>
        <v>9.496356336929429E-2</v>
      </c>
    </row>
    <row r="791" spans="1:7" x14ac:dyDescent="0.25">
      <c r="A791" s="14" t="s">
        <v>841</v>
      </c>
      <c r="B791" t="s">
        <v>802</v>
      </c>
      <c r="C791">
        <v>2937</v>
      </c>
      <c r="D791">
        <v>54</v>
      </c>
      <c r="E791">
        <v>37101</v>
      </c>
      <c r="F791">
        <v>40092</v>
      </c>
      <c r="G791" s="2">
        <f t="shared" si="12"/>
        <v>7.4603412152050283E-2</v>
      </c>
    </row>
    <row r="792" spans="1:7" x14ac:dyDescent="0.25">
      <c r="A792" s="14" t="s">
        <v>841</v>
      </c>
      <c r="B792" t="s">
        <v>803</v>
      </c>
      <c r="C792">
        <v>2520</v>
      </c>
      <c r="D792">
        <v>37</v>
      </c>
      <c r="E792">
        <v>34695</v>
      </c>
      <c r="F792">
        <v>37252</v>
      </c>
      <c r="G792" s="2">
        <f t="shared" si="12"/>
        <v>6.8640609900139593E-2</v>
      </c>
    </row>
    <row r="793" spans="1:7" x14ac:dyDescent="0.25">
      <c r="A793" s="14" t="s">
        <v>841</v>
      </c>
      <c r="B793" t="s">
        <v>804</v>
      </c>
      <c r="C793">
        <v>7245</v>
      </c>
      <c r="D793">
        <v>15</v>
      </c>
      <c r="E793">
        <v>69402</v>
      </c>
      <c r="F793">
        <v>76662</v>
      </c>
      <c r="G793" s="2">
        <f t="shared" si="12"/>
        <v>9.4701416607967437E-2</v>
      </c>
    </row>
    <row r="794" spans="1:7" x14ac:dyDescent="0.25">
      <c r="A794" s="14" t="s">
        <v>841</v>
      </c>
      <c r="B794" t="s">
        <v>805</v>
      </c>
      <c r="C794">
        <v>2787</v>
      </c>
      <c r="D794">
        <v>14</v>
      </c>
      <c r="E794">
        <v>18877</v>
      </c>
      <c r="F794">
        <v>21678</v>
      </c>
      <c r="G794" s="2">
        <f t="shared" si="12"/>
        <v>0.12920933665467293</v>
      </c>
    </row>
    <row r="795" spans="1:7" x14ac:dyDescent="0.25">
      <c r="A795" s="14" t="s">
        <v>841</v>
      </c>
      <c r="B795" t="s">
        <v>806</v>
      </c>
      <c r="C795">
        <v>4062</v>
      </c>
      <c r="D795">
        <v>82</v>
      </c>
      <c r="E795">
        <v>40884</v>
      </c>
      <c r="F795">
        <v>45028</v>
      </c>
      <c r="G795" s="2">
        <f t="shared" si="12"/>
        <v>9.2031624766811759E-2</v>
      </c>
    </row>
    <row r="796" spans="1:7" x14ac:dyDescent="0.25">
      <c r="A796" s="14" t="s">
        <v>841</v>
      </c>
      <c r="B796" t="s">
        <v>807</v>
      </c>
      <c r="C796">
        <v>1914</v>
      </c>
      <c r="D796">
        <v>1311</v>
      </c>
      <c r="E796">
        <v>23571</v>
      </c>
      <c r="F796">
        <v>26796</v>
      </c>
      <c r="G796" s="2">
        <f t="shared" si="12"/>
        <v>0.12035378414688759</v>
      </c>
    </row>
    <row r="797" spans="1:7" x14ac:dyDescent="0.25">
      <c r="A797" s="14" t="s">
        <v>841</v>
      </c>
      <c r="B797" t="s">
        <v>808</v>
      </c>
      <c r="C797">
        <v>2982</v>
      </c>
      <c r="D797">
        <v>71</v>
      </c>
      <c r="E797">
        <v>28479</v>
      </c>
      <c r="F797">
        <v>31532</v>
      </c>
      <c r="G797" s="2">
        <f t="shared" si="12"/>
        <v>9.6822275783331219E-2</v>
      </c>
    </row>
    <row r="798" spans="1:7" x14ac:dyDescent="0.25">
      <c r="A798" s="14" t="s">
        <v>841</v>
      </c>
      <c r="B798" t="s">
        <v>809</v>
      </c>
      <c r="C798">
        <v>1766</v>
      </c>
      <c r="D798">
        <v>1510</v>
      </c>
      <c r="E798">
        <v>23717</v>
      </c>
      <c r="F798">
        <v>26993</v>
      </c>
      <c r="G798" s="2">
        <f t="shared" si="12"/>
        <v>0.12136479828103583</v>
      </c>
    </row>
    <row r="799" spans="1:7" x14ac:dyDescent="0.25">
      <c r="A799" s="14" t="s">
        <v>841</v>
      </c>
      <c r="B799" t="s">
        <v>810</v>
      </c>
      <c r="C799">
        <v>4391</v>
      </c>
      <c r="D799">
        <v>32</v>
      </c>
      <c r="E799">
        <v>27784</v>
      </c>
      <c r="F799">
        <v>32207</v>
      </c>
      <c r="G799" s="2">
        <f t="shared" si="12"/>
        <v>0.13733039401372371</v>
      </c>
    </row>
    <row r="800" spans="1:7" x14ac:dyDescent="0.25">
      <c r="A800" s="14" t="s">
        <v>841</v>
      </c>
      <c r="B800" t="s">
        <v>811</v>
      </c>
      <c r="C800">
        <v>5591</v>
      </c>
      <c r="D800">
        <v>125</v>
      </c>
      <c r="E800">
        <v>54566</v>
      </c>
      <c r="F800">
        <v>60282</v>
      </c>
      <c r="G800" s="2">
        <f t="shared" si="12"/>
        <v>9.4821007929398488E-2</v>
      </c>
    </row>
    <row r="801" spans="1:7" x14ac:dyDescent="0.25">
      <c r="A801" s="14" t="s">
        <v>841</v>
      </c>
      <c r="B801" t="s">
        <v>812</v>
      </c>
      <c r="C801">
        <v>2602</v>
      </c>
      <c r="D801">
        <v>209</v>
      </c>
      <c r="E801">
        <v>24360</v>
      </c>
      <c r="F801">
        <v>27171</v>
      </c>
      <c r="G801" s="2">
        <f t="shared" si="12"/>
        <v>0.10345589047145853</v>
      </c>
    </row>
    <row r="802" spans="1:7" x14ac:dyDescent="0.25">
      <c r="A802" s="14" t="s">
        <v>841</v>
      </c>
      <c r="B802" t="s">
        <v>813</v>
      </c>
      <c r="C802">
        <v>2739</v>
      </c>
      <c r="D802">
        <v>37</v>
      </c>
      <c r="E802">
        <v>29087</v>
      </c>
      <c r="F802">
        <v>31863</v>
      </c>
      <c r="G802" s="2">
        <f t="shared" si="12"/>
        <v>8.7122995323729718E-2</v>
      </c>
    </row>
    <row r="803" spans="1:7" x14ac:dyDescent="0.25">
      <c r="A803" s="14" t="s">
        <v>841</v>
      </c>
      <c r="B803" t="s">
        <v>814</v>
      </c>
      <c r="C803">
        <v>2831</v>
      </c>
      <c r="D803">
        <v>255</v>
      </c>
      <c r="E803">
        <v>46138</v>
      </c>
      <c r="F803">
        <v>49224</v>
      </c>
      <c r="G803" s="2">
        <f t="shared" si="12"/>
        <v>6.2692995286851946E-2</v>
      </c>
    </row>
    <row r="804" spans="1:7" x14ac:dyDescent="0.25">
      <c r="A804" s="14" t="s">
        <v>841</v>
      </c>
      <c r="B804" t="s">
        <v>815</v>
      </c>
      <c r="C804">
        <v>7682</v>
      </c>
      <c r="D804">
        <v>40</v>
      </c>
      <c r="E804">
        <v>53162</v>
      </c>
      <c r="F804">
        <v>60884</v>
      </c>
      <c r="G804" s="2">
        <f t="shared" si="12"/>
        <v>0.12683135142237698</v>
      </c>
    </row>
    <row r="805" spans="1:7" x14ac:dyDescent="0.25">
      <c r="A805" s="14" t="s">
        <v>841</v>
      </c>
      <c r="B805" t="s">
        <v>816</v>
      </c>
      <c r="C805">
        <v>6496</v>
      </c>
      <c r="D805">
        <v>69</v>
      </c>
      <c r="E805">
        <v>67236</v>
      </c>
      <c r="F805">
        <v>73801</v>
      </c>
      <c r="G805" s="2">
        <f t="shared" si="12"/>
        <v>8.8955434208208561E-2</v>
      </c>
    </row>
    <row r="806" spans="1:7" x14ac:dyDescent="0.25">
      <c r="A806" s="14" t="s">
        <v>841</v>
      </c>
      <c r="B806" t="s">
        <v>817</v>
      </c>
      <c r="C806">
        <v>8185</v>
      </c>
      <c r="D806">
        <v>113</v>
      </c>
      <c r="E806">
        <v>37844</v>
      </c>
      <c r="F806">
        <v>46142</v>
      </c>
      <c r="G806" s="2">
        <f t="shared" si="12"/>
        <v>0.17983615794720645</v>
      </c>
    </row>
    <row r="807" spans="1:7" x14ac:dyDescent="0.25">
      <c r="A807" s="14" t="s">
        <v>841</v>
      </c>
      <c r="B807" t="s">
        <v>818</v>
      </c>
      <c r="C807">
        <v>4450</v>
      </c>
      <c r="D807">
        <v>14</v>
      </c>
      <c r="E807">
        <v>36744</v>
      </c>
      <c r="F807">
        <v>41208</v>
      </c>
      <c r="G807" s="2">
        <f t="shared" si="12"/>
        <v>0.10832847990681421</v>
      </c>
    </row>
    <row r="808" spans="1:7" x14ac:dyDescent="0.25">
      <c r="A808" s="14" t="s">
        <v>841</v>
      </c>
      <c r="B808" t="s">
        <v>414</v>
      </c>
      <c r="C808">
        <v>3422</v>
      </c>
      <c r="D808">
        <v>71</v>
      </c>
      <c r="E808">
        <v>29590</v>
      </c>
      <c r="F808">
        <v>33083</v>
      </c>
      <c r="G808" s="2">
        <f t="shared" si="12"/>
        <v>0.10558292778768552</v>
      </c>
    </row>
    <row r="809" spans="1:7" x14ac:dyDescent="0.25">
      <c r="A809" s="14" t="s">
        <v>841</v>
      </c>
      <c r="B809" t="s">
        <v>819</v>
      </c>
      <c r="C809">
        <v>5759</v>
      </c>
      <c r="D809">
        <v>131</v>
      </c>
      <c r="E809">
        <v>45431</v>
      </c>
      <c r="F809">
        <v>51321</v>
      </c>
      <c r="G809" s="2">
        <f t="shared" si="12"/>
        <v>0.11476783383020596</v>
      </c>
    </row>
    <row r="810" spans="1:7" x14ac:dyDescent="0.25">
      <c r="A810" s="14" t="s">
        <v>841</v>
      </c>
      <c r="B810" t="s">
        <v>820</v>
      </c>
      <c r="C810">
        <v>3476</v>
      </c>
      <c r="D810">
        <v>2260</v>
      </c>
      <c r="E810">
        <v>30138</v>
      </c>
      <c r="F810">
        <v>35874</v>
      </c>
      <c r="G810" s="2">
        <f t="shared" si="12"/>
        <v>0.15989295868874392</v>
      </c>
    </row>
    <row r="811" spans="1:7" x14ac:dyDescent="0.25">
      <c r="A811" s="14" t="s">
        <v>841</v>
      </c>
      <c r="B811" t="s">
        <v>821</v>
      </c>
      <c r="C811">
        <v>4631</v>
      </c>
      <c r="D811">
        <v>56</v>
      </c>
      <c r="E811">
        <v>31359</v>
      </c>
      <c r="F811">
        <v>36046</v>
      </c>
      <c r="G811" s="2">
        <f t="shared" si="12"/>
        <v>0.13002829717583089</v>
      </c>
    </row>
    <row r="812" spans="1:7" x14ac:dyDescent="0.25">
      <c r="A812" s="14" t="s">
        <v>841</v>
      </c>
      <c r="B812" t="s">
        <v>822</v>
      </c>
      <c r="C812">
        <v>7887</v>
      </c>
      <c r="D812">
        <v>1512</v>
      </c>
      <c r="E812">
        <v>72446</v>
      </c>
      <c r="F812">
        <v>81845</v>
      </c>
      <c r="G812" s="2">
        <f t="shared" si="12"/>
        <v>0.11483902498625451</v>
      </c>
    </row>
    <row r="813" spans="1:7" x14ac:dyDescent="0.25">
      <c r="A813" s="14" t="s">
        <v>841</v>
      </c>
      <c r="B813" t="s">
        <v>823</v>
      </c>
      <c r="C813">
        <v>4624</v>
      </c>
      <c r="D813">
        <v>2597</v>
      </c>
      <c r="E813">
        <v>32429</v>
      </c>
      <c r="F813">
        <v>39650</v>
      </c>
      <c r="G813" s="2">
        <f t="shared" si="12"/>
        <v>0.18211853720050442</v>
      </c>
    </row>
    <row r="814" spans="1:7" x14ac:dyDescent="0.25">
      <c r="A814" s="14" t="s">
        <v>841</v>
      </c>
      <c r="B814" t="s">
        <v>824</v>
      </c>
      <c r="C814">
        <v>4098</v>
      </c>
      <c r="D814">
        <v>126</v>
      </c>
      <c r="E814">
        <v>23424</v>
      </c>
      <c r="F814">
        <v>27648</v>
      </c>
      <c r="G814" s="2">
        <f t="shared" si="12"/>
        <v>0.15277777777777779</v>
      </c>
    </row>
    <row r="815" spans="1:7" x14ac:dyDescent="0.25">
      <c r="A815" s="14" t="s">
        <v>841</v>
      </c>
      <c r="B815" t="s">
        <v>825</v>
      </c>
      <c r="C815">
        <v>2172</v>
      </c>
      <c r="D815">
        <v>39</v>
      </c>
      <c r="E815">
        <v>22479</v>
      </c>
      <c r="F815">
        <v>24690</v>
      </c>
      <c r="G815" s="2">
        <f t="shared" si="12"/>
        <v>8.9550425273390036E-2</v>
      </c>
    </row>
    <row r="816" spans="1:7" x14ac:dyDescent="0.25">
      <c r="A816" s="14" t="s">
        <v>841</v>
      </c>
      <c r="B816" t="s">
        <v>826</v>
      </c>
      <c r="C816">
        <v>8193</v>
      </c>
      <c r="D816">
        <v>66</v>
      </c>
      <c r="E816">
        <v>33907</v>
      </c>
      <c r="F816">
        <v>42166</v>
      </c>
      <c r="G816" s="2">
        <f t="shared" si="12"/>
        <v>0.19586870938670967</v>
      </c>
    </row>
    <row r="817" spans="1:7" x14ac:dyDescent="0.25">
      <c r="A817" s="14" t="s">
        <v>841</v>
      </c>
      <c r="B817" t="s">
        <v>827</v>
      </c>
      <c r="C817">
        <v>7637</v>
      </c>
      <c r="D817">
        <v>101</v>
      </c>
      <c r="E817">
        <v>38879</v>
      </c>
      <c r="F817">
        <v>46617</v>
      </c>
      <c r="G817" s="2">
        <f t="shared" si="12"/>
        <v>0.16599094750841967</v>
      </c>
    </row>
    <row r="818" spans="1:7" x14ac:dyDescent="0.25">
      <c r="A818" s="14" t="s">
        <v>841</v>
      </c>
      <c r="B818" t="s">
        <v>828</v>
      </c>
      <c r="C818">
        <v>2909</v>
      </c>
      <c r="D818">
        <v>55</v>
      </c>
      <c r="E818">
        <v>31001</v>
      </c>
      <c r="F818">
        <v>33965</v>
      </c>
      <c r="G818" s="2">
        <f t="shared" si="12"/>
        <v>8.7266303547769764E-2</v>
      </c>
    </row>
    <row r="819" spans="1:7" x14ac:dyDescent="0.25">
      <c r="A819" s="14" t="s">
        <v>841</v>
      </c>
      <c r="B819" t="s">
        <v>829</v>
      </c>
      <c r="C819">
        <v>4767</v>
      </c>
      <c r="D819">
        <v>21</v>
      </c>
      <c r="E819">
        <v>28075</v>
      </c>
      <c r="F819">
        <v>32863</v>
      </c>
      <c r="G819" s="2">
        <f t="shared" si="12"/>
        <v>0.14569576727626815</v>
      </c>
    </row>
    <row r="820" spans="1:7" x14ac:dyDescent="0.25">
      <c r="A820" s="14" t="s">
        <v>841</v>
      </c>
      <c r="B820" t="s">
        <v>830</v>
      </c>
      <c r="C820">
        <v>4573</v>
      </c>
      <c r="D820">
        <v>68</v>
      </c>
      <c r="E820">
        <v>24980</v>
      </c>
      <c r="F820">
        <v>29621</v>
      </c>
      <c r="G820" s="2">
        <f t="shared" si="12"/>
        <v>0.15667938287026095</v>
      </c>
    </row>
    <row r="821" spans="1:7" x14ac:dyDescent="0.25">
      <c r="A821" s="14" t="s">
        <v>841</v>
      </c>
      <c r="B821" t="s">
        <v>831</v>
      </c>
      <c r="C821">
        <v>3402</v>
      </c>
      <c r="D821">
        <v>34</v>
      </c>
      <c r="E821">
        <v>17923</v>
      </c>
      <c r="F821">
        <v>21359</v>
      </c>
      <c r="G821" s="2">
        <f t="shared" si="12"/>
        <v>0.16086895453907019</v>
      </c>
    </row>
    <row r="822" spans="1:7" x14ac:dyDescent="0.25">
      <c r="A822" s="14" t="s">
        <v>841</v>
      </c>
      <c r="B822" t="s">
        <v>832</v>
      </c>
      <c r="C822">
        <v>2607</v>
      </c>
      <c r="D822">
        <v>0</v>
      </c>
      <c r="E822">
        <v>22453</v>
      </c>
      <c r="F822">
        <v>25060</v>
      </c>
      <c r="G822" s="2">
        <f t="shared" si="12"/>
        <v>0.10403032721468476</v>
      </c>
    </row>
    <row r="823" spans="1:7" x14ac:dyDescent="0.25">
      <c r="A823" s="14" t="s">
        <v>841</v>
      </c>
      <c r="B823" t="s">
        <v>833</v>
      </c>
      <c r="C823">
        <v>3401</v>
      </c>
      <c r="D823">
        <v>577</v>
      </c>
      <c r="E823">
        <v>31578</v>
      </c>
      <c r="F823">
        <v>35556</v>
      </c>
      <c r="G823" s="2">
        <f t="shared" si="12"/>
        <v>0.11187985150185623</v>
      </c>
    </row>
    <row r="824" spans="1:7" x14ac:dyDescent="0.25">
      <c r="A824" s="14" t="s">
        <v>841</v>
      </c>
      <c r="B824" t="s">
        <v>834</v>
      </c>
      <c r="C824">
        <v>6471</v>
      </c>
      <c r="D824">
        <v>98</v>
      </c>
      <c r="E824">
        <v>47415</v>
      </c>
      <c r="F824">
        <v>53984</v>
      </c>
      <c r="G824" s="2">
        <f t="shared" si="12"/>
        <v>0.12168420272673384</v>
      </c>
    </row>
    <row r="825" spans="1:7" x14ac:dyDescent="0.25">
      <c r="A825" s="14" t="s">
        <v>841</v>
      </c>
      <c r="B825" t="s">
        <v>835</v>
      </c>
      <c r="C825">
        <v>2673</v>
      </c>
      <c r="D825">
        <v>1477</v>
      </c>
      <c r="E825">
        <v>28192</v>
      </c>
      <c r="F825">
        <v>32342</v>
      </c>
      <c r="G825" s="2">
        <f t="shared" si="12"/>
        <v>0.12831612145198193</v>
      </c>
    </row>
    <row r="826" spans="1:7" x14ac:dyDescent="0.25">
      <c r="A826" s="14" t="s">
        <v>841</v>
      </c>
      <c r="B826" t="s">
        <v>836</v>
      </c>
      <c r="C826">
        <v>4301</v>
      </c>
      <c r="D826">
        <v>410</v>
      </c>
      <c r="E826">
        <v>49194</v>
      </c>
      <c r="F826">
        <v>53905</v>
      </c>
      <c r="G826" s="2">
        <f t="shared" ref="G826:G852" si="13">(C826+D826)/F826</f>
        <v>8.7394490307021608E-2</v>
      </c>
    </row>
    <row r="827" spans="1:7" x14ac:dyDescent="0.25">
      <c r="A827" s="14" t="s">
        <v>841</v>
      </c>
      <c r="B827" t="s">
        <v>837</v>
      </c>
      <c r="C827">
        <v>1606</v>
      </c>
      <c r="D827">
        <v>2373</v>
      </c>
      <c r="E827">
        <v>31185</v>
      </c>
      <c r="F827">
        <v>35164</v>
      </c>
      <c r="G827" s="2">
        <f t="shared" si="13"/>
        <v>0.11315549994312366</v>
      </c>
    </row>
    <row r="828" spans="1:7" x14ac:dyDescent="0.25">
      <c r="A828" s="14" t="s">
        <v>841</v>
      </c>
      <c r="B828" t="s">
        <v>838</v>
      </c>
      <c r="C828">
        <v>2046</v>
      </c>
      <c r="D828">
        <v>117</v>
      </c>
      <c r="E828">
        <v>26242</v>
      </c>
      <c r="F828">
        <v>28405</v>
      </c>
      <c r="G828" s="2">
        <f t="shared" si="13"/>
        <v>7.6148565393416648E-2</v>
      </c>
    </row>
    <row r="829" spans="1:7" x14ac:dyDescent="0.25">
      <c r="A829" s="14" t="s">
        <v>841</v>
      </c>
      <c r="B829" t="s">
        <v>839</v>
      </c>
      <c r="C829">
        <v>3112</v>
      </c>
      <c r="D829">
        <v>548</v>
      </c>
      <c r="E829">
        <v>42092</v>
      </c>
      <c r="F829">
        <v>45752</v>
      </c>
      <c r="G829" s="2">
        <f t="shared" si="13"/>
        <v>7.999650288511978E-2</v>
      </c>
    </row>
    <row r="830" spans="1:7" x14ac:dyDescent="0.25">
      <c r="A830" s="14" t="s">
        <v>841</v>
      </c>
      <c r="B830" t="s">
        <v>840</v>
      </c>
      <c r="C830">
        <v>3699</v>
      </c>
      <c r="D830">
        <v>3937</v>
      </c>
      <c r="E830">
        <v>28834</v>
      </c>
      <c r="F830">
        <v>36470</v>
      </c>
      <c r="G830" s="2">
        <f t="shared" si="13"/>
        <v>0.2093775706059775</v>
      </c>
    </row>
    <row r="831" spans="1:7" x14ac:dyDescent="0.25">
      <c r="A831" s="3" t="s">
        <v>926</v>
      </c>
      <c r="B831" t="s">
        <v>842</v>
      </c>
      <c r="C831">
        <v>2408</v>
      </c>
      <c r="D831">
        <v>0</v>
      </c>
      <c r="E831">
        <v>19154</v>
      </c>
      <c r="F831">
        <v>21562</v>
      </c>
      <c r="G831" s="2">
        <f t="shared" si="13"/>
        <v>0.11167795195250904</v>
      </c>
    </row>
    <row r="832" spans="1:7" x14ac:dyDescent="0.25">
      <c r="A832" s="15" t="s">
        <v>926</v>
      </c>
      <c r="B832" t="s">
        <v>843</v>
      </c>
      <c r="C832">
        <v>5225</v>
      </c>
      <c r="D832">
        <v>10</v>
      </c>
      <c r="E832">
        <v>24236</v>
      </c>
      <c r="F832">
        <v>29471</v>
      </c>
      <c r="G832" s="2">
        <f t="shared" si="13"/>
        <v>0.17763224865121646</v>
      </c>
    </row>
    <row r="833" spans="1:7" x14ac:dyDescent="0.25">
      <c r="A833" s="15" t="s">
        <v>926</v>
      </c>
      <c r="B833" t="s">
        <v>844</v>
      </c>
      <c r="C833">
        <v>7742</v>
      </c>
      <c r="D833">
        <v>0</v>
      </c>
      <c r="E833">
        <v>53024</v>
      </c>
      <c r="F833">
        <v>60766</v>
      </c>
      <c r="G833" s="2">
        <f t="shared" si="13"/>
        <v>0.12740677352466839</v>
      </c>
    </row>
    <row r="834" spans="1:7" x14ac:dyDescent="0.25">
      <c r="A834" s="15" t="s">
        <v>926</v>
      </c>
      <c r="B834" t="s">
        <v>845</v>
      </c>
      <c r="C834">
        <v>4756</v>
      </c>
      <c r="D834">
        <v>1</v>
      </c>
      <c r="E834">
        <v>25907</v>
      </c>
      <c r="F834">
        <v>30664</v>
      </c>
      <c r="G834" s="2">
        <f t="shared" si="13"/>
        <v>0.15513305504826508</v>
      </c>
    </row>
    <row r="835" spans="1:7" x14ac:dyDescent="0.25">
      <c r="A835" s="15" t="s">
        <v>926</v>
      </c>
      <c r="B835" t="s">
        <v>846</v>
      </c>
      <c r="C835">
        <v>8053</v>
      </c>
      <c r="D835">
        <v>1051</v>
      </c>
      <c r="E835">
        <v>52911</v>
      </c>
      <c r="F835">
        <v>62015</v>
      </c>
      <c r="G835" s="2">
        <f t="shared" si="13"/>
        <v>0.14680319277594131</v>
      </c>
    </row>
    <row r="836" spans="1:7" x14ac:dyDescent="0.25">
      <c r="A836" s="15" t="s">
        <v>926</v>
      </c>
      <c r="B836" t="s">
        <v>847</v>
      </c>
      <c r="C836">
        <v>6358</v>
      </c>
      <c r="D836">
        <v>0</v>
      </c>
      <c r="E836">
        <v>61019</v>
      </c>
      <c r="F836">
        <v>67377</v>
      </c>
      <c r="G836" s="2">
        <f t="shared" si="13"/>
        <v>9.4364545764875254E-2</v>
      </c>
    </row>
    <row r="837" spans="1:7" x14ac:dyDescent="0.25">
      <c r="A837" s="15" t="s">
        <v>926</v>
      </c>
      <c r="B837" t="s">
        <v>848</v>
      </c>
      <c r="C837">
        <v>10477</v>
      </c>
      <c r="D837">
        <v>598</v>
      </c>
      <c r="E837">
        <v>81883</v>
      </c>
      <c r="F837">
        <v>92958</v>
      </c>
      <c r="G837" s="2">
        <f t="shared" si="13"/>
        <v>0.11913982658835173</v>
      </c>
    </row>
    <row r="838" spans="1:7" x14ac:dyDescent="0.25">
      <c r="A838" s="15" t="s">
        <v>926</v>
      </c>
      <c r="B838" t="s">
        <v>849</v>
      </c>
      <c r="C838">
        <v>6137</v>
      </c>
      <c r="D838">
        <v>0</v>
      </c>
      <c r="E838">
        <v>75201</v>
      </c>
      <c r="F838">
        <v>81338</v>
      </c>
      <c r="G838" s="2">
        <f t="shared" si="13"/>
        <v>7.5450588900636842E-2</v>
      </c>
    </row>
    <row r="839" spans="1:7" x14ac:dyDescent="0.25">
      <c r="A839" s="15" t="s">
        <v>926</v>
      </c>
      <c r="B839" t="s">
        <v>850</v>
      </c>
      <c r="C839">
        <v>5978</v>
      </c>
      <c r="D839">
        <v>4</v>
      </c>
      <c r="E839">
        <v>68733</v>
      </c>
      <c r="F839">
        <v>74715</v>
      </c>
      <c r="G839" s="2">
        <f t="shared" si="13"/>
        <v>8.0064244127685202E-2</v>
      </c>
    </row>
    <row r="840" spans="1:7" x14ac:dyDescent="0.25">
      <c r="A840" s="15" t="s">
        <v>926</v>
      </c>
      <c r="B840" t="s">
        <v>291</v>
      </c>
      <c r="C840">
        <v>4427</v>
      </c>
      <c r="D840">
        <v>13</v>
      </c>
      <c r="E840">
        <v>52937</v>
      </c>
      <c r="F840">
        <v>57377</v>
      </c>
      <c r="G840" s="2">
        <f t="shared" si="13"/>
        <v>7.7382923471077267E-2</v>
      </c>
    </row>
    <row r="841" spans="1:7" x14ac:dyDescent="0.25">
      <c r="A841" s="15" t="s">
        <v>926</v>
      </c>
      <c r="B841" t="s">
        <v>851</v>
      </c>
      <c r="C841">
        <v>6167</v>
      </c>
      <c r="D841">
        <v>18</v>
      </c>
      <c r="E841">
        <v>62130</v>
      </c>
      <c r="F841">
        <v>68315</v>
      </c>
      <c r="G841" s="2">
        <f t="shared" si="13"/>
        <v>9.0536485398521549E-2</v>
      </c>
    </row>
    <row r="842" spans="1:7" x14ac:dyDescent="0.25">
      <c r="A842" s="15" t="s">
        <v>926</v>
      </c>
      <c r="B842" t="s">
        <v>852</v>
      </c>
      <c r="C842">
        <v>6661</v>
      </c>
      <c r="D842">
        <v>16</v>
      </c>
      <c r="E842">
        <v>57541</v>
      </c>
      <c r="F842">
        <v>64218</v>
      </c>
      <c r="G842" s="2">
        <f t="shared" si="13"/>
        <v>0.1039739636861939</v>
      </c>
    </row>
    <row r="843" spans="1:7" x14ac:dyDescent="0.25">
      <c r="A843" s="15" t="s">
        <v>926</v>
      </c>
      <c r="B843" t="s">
        <v>853</v>
      </c>
      <c r="C843">
        <v>8226</v>
      </c>
      <c r="D843">
        <v>20</v>
      </c>
      <c r="E843">
        <v>75580</v>
      </c>
      <c r="F843">
        <v>83826</v>
      </c>
      <c r="G843" s="2">
        <f t="shared" si="13"/>
        <v>9.8370433994226139E-2</v>
      </c>
    </row>
    <row r="844" spans="1:7" x14ac:dyDescent="0.25">
      <c r="A844" s="15" t="s">
        <v>926</v>
      </c>
      <c r="B844" t="s">
        <v>854</v>
      </c>
      <c r="C844">
        <v>8087</v>
      </c>
      <c r="D844">
        <v>8</v>
      </c>
      <c r="E844">
        <v>68799</v>
      </c>
      <c r="F844">
        <v>76894</v>
      </c>
      <c r="G844" s="2">
        <f t="shared" si="13"/>
        <v>0.10527479387208365</v>
      </c>
    </row>
    <row r="845" spans="1:7" x14ac:dyDescent="0.25">
      <c r="A845" s="15" t="s">
        <v>926</v>
      </c>
      <c r="B845" t="s">
        <v>855</v>
      </c>
      <c r="C845">
        <v>7414</v>
      </c>
      <c r="D845">
        <v>0</v>
      </c>
      <c r="E845">
        <v>58093</v>
      </c>
      <c r="F845">
        <v>65507</v>
      </c>
      <c r="G845" s="2">
        <f t="shared" si="13"/>
        <v>0.11317874425633902</v>
      </c>
    </row>
    <row r="846" spans="1:7" x14ac:dyDescent="0.25">
      <c r="A846" s="15" t="s">
        <v>926</v>
      </c>
      <c r="B846" t="s">
        <v>856</v>
      </c>
      <c r="C846">
        <v>14802</v>
      </c>
      <c r="D846">
        <v>32</v>
      </c>
      <c r="E846">
        <v>106594</v>
      </c>
      <c r="F846">
        <v>121428</v>
      </c>
      <c r="G846" s="2">
        <f t="shared" si="13"/>
        <v>0.12216292782554271</v>
      </c>
    </row>
    <row r="847" spans="1:7" x14ac:dyDescent="0.25">
      <c r="A847" s="15" t="s">
        <v>926</v>
      </c>
      <c r="B847" t="s">
        <v>857</v>
      </c>
      <c r="C847">
        <v>8559</v>
      </c>
      <c r="D847">
        <v>10</v>
      </c>
      <c r="E847">
        <v>59111</v>
      </c>
      <c r="F847">
        <v>67680</v>
      </c>
      <c r="G847" s="2">
        <f t="shared" si="13"/>
        <v>0.12661052009456264</v>
      </c>
    </row>
    <row r="848" spans="1:7" x14ac:dyDescent="0.25">
      <c r="A848" s="15" t="s">
        <v>926</v>
      </c>
      <c r="B848" t="s">
        <v>858</v>
      </c>
      <c r="C848">
        <v>6842</v>
      </c>
      <c r="D848">
        <v>12</v>
      </c>
      <c r="E848">
        <v>40711</v>
      </c>
      <c r="F848">
        <v>47565</v>
      </c>
      <c r="G848" s="2">
        <f t="shared" si="13"/>
        <v>0.14409755072006727</v>
      </c>
    </row>
    <row r="849" spans="1:7" x14ac:dyDescent="0.25">
      <c r="A849" s="15" t="s">
        <v>926</v>
      </c>
      <c r="B849" t="s">
        <v>859</v>
      </c>
      <c r="C849">
        <v>7723</v>
      </c>
      <c r="D849">
        <v>11</v>
      </c>
      <c r="E849">
        <v>57079</v>
      </c>
      <c r="F849">
        <v>64813</v>
      </c>
      <c r="G849" s="2">
        <f t="shared" si="13"/>
        <v>0.11932791261012451</v>
      </c>
    </row>
    <row r="850" spans="1:7" x14ac:dyDescent="0.25">
      <c r="A850" s="15" t="s">
        <v>926</v>
      </c>
      <c r="B850" t="s">
        <v>860</v>
      </c>
      <c r="C850">
        <v>4313</v>
      </c>
      <c r="D850">
        <v>29</v>
      </c>
      <c r="E850">
        <v>33764</v>
      </c>
      <c r="F850">
        <v>38106</v>
      </c>
      <c r="G850" s="2">
        <f t="shared" si="13"/>
        <v>0.11394531044979793</v>
      </c>
    </row>
    <row r="851" spans="1:7" x14ac:dyDescent="0.25">
      <c r="A851" s="15" t="s">
        <v>926</v>
      </c>
      <c r="B851" t="s">
        <v>861</v>
      </c>
      <c r="C851">
        <v>12114</v>
      </c>
      <c r="D851">
        <v>11</v>
      </c>
      <c r="E851">
        <v>70053</v>
      </c>
      <c r="F851">
        <v>82178</v>
      </c>
      <c r="G851" s="2">
        <f t="shared" si="13"/>
        <v>0.14754557180753974</v>
      </c>
    </row>
    <row r="852" spans="1:7" x14ac:dyDescent="0.25">
      <c r="A852" s="15" t="s">
        <v>926</v>
      </c>
      <c r="B852" t="s">
        <v>862</v>
      </c>
      <c r="C852">
        <v>9154</v>
      </c>
      <c r="D852">
        <v>15</v>
      </c>
      <c r="E852">
        <v>67256</v>
      </c>
      <c r="F852">
        <v>76425</v>
      </c>
      <c r="G852" s="2">
        <f t="shared" si="13"/>
        <v>0.11997383055282958</v>
      </c>
    </row>
    <row r="853" spans="1:7" x14ac:dyDescent="0.25">
      <c r="A853" s="15" t="s">
        <v>926</v>
      </c>
      <c r="B853" t="s">
        <v>863</v>
      </c>
      <c r="C853">
        <v>9915</v>
      </c>
      <c r="D853">
        <v>4</v>
      </c>
      <c r="E853">
        <v>57490</v>
      </c>
      <c r="F853">
        <v>67409</v>
      </c>
      <c r="G853" s="2">
        <f>(C853+D853)/F853</f>
        <v>0.14714652346125889</v>
      </c>
    </row>
    <row r="854" spans="1:7" x14ac:dyDescent="0.25">
      <c r="A854" s="15" t="s">
        <v>926</v>
      </c>
      <c r="B854" t="s">
        <v>864</v>
      </c>
      <c r="C854">
        <v>6578</v>
      </c>
      <c r="D854">
        <v>2</v>
      </c>
      <c r="E854">
        <v>38003</v>
      </c>
      <c r="F854">
        <v>44583</v>
      </c>
      <c r="G854" s="2">
        <f t="shared" ref="G854:G917" si="14">(C854+D854)/F854</f>
        <v>0.14758988852253102</v>
      </c>
    </row>
    <row r="855" spans="1:7" x14ac:dyDescent="0.25">
      <c r="A855" s="15" t="s">
        <v>926</v>
      </c>
      <c r="B855" t="s">
        <v>865</v>
      </c>
      <c r="C855">
        <v>8908</v>
      </c>
      <c r="D855">
        <v>14</v>
      </c>
      <c r="E855">
        <v>55930</v>
      </c>
      <c r="F855">
        <v>64852</v>
      </c>
      <c r="G855" s="2">
        <f t="shared" si="14"/>
        <v>0.13757478566582373</v>
      </c>
    </row>
    <row r="856" spans="1:7" x14ac:dyDescent="0.25">
      <c r="A856" s="15" t="s">
        <v>926</v>
      </c>
      <c r="B856" t="s">
        <v>866</v>
      </c>
      <c r="C856">
        <v>9604</v>
      </c>
      <c r="D856">
        <v>0</v>
      </c>
      <c r="E856">
        <v>49957</v>
      </c>
      <c r="F856">
        <v>59561</v>
      </c>
      <c r="G856" s="2">
        <f t="shared" si="14"/>
        <v>0.16124645321603062</v>
      </c>
    </row>
    <row r="857" spans="1:7" x14ac:dyDescent="0.25">
      <c r="A857" s="15" t="s">
        <v>926</v>
      </c>
      <c r="B857" t="s">
        <v>867</v>
      </c>
      <c r="C857">
        <v>9065</v>
      </c>
      <c r="D857">
        <v>15</v>
      </c>
      <c r="E857">
        <v>67166</v>
      </c>
      <c r="F857">
        <v>76246</v>
      </c>
      <c r="G857" s="2">
        <f t="shared" si="14"/>
        <v>0.11908821446370957</v>
      </c>
    </row>
    <row r="858" spans="1:7" x14ac:dyDescent="0.25">
      <c r="A858" s="15" t="s">
        <v>926</v>
      </c>
      <c r="B858" t="s">
        <v>868</v>
      </c>
      <c r="C858">
        <v>9556</v>
      </c>
      <c r="D858">
        <v>32</v>
      </c>
      <c r="E858">
        <v>72650</v>
      </c>
      <c r="F858">
        <v>82238</v>
      </c>
      <c r="G858" s="2">
        <f t="shared" si="14"/>
        <v>0.11658843843478683</v>
      </c>
    </row>
    <row r="859" spans="1:7" x14ac:dyDescent="0.25">
      <c r="A859" s="15" t="s">
        <v>926</v>
      </c>
      <c r="B859" t="s">
        <v>869</v>
      </c>
      <c r="C859">
        <v>6914</v>
      </c>
      <c r="D859">
        <v>65</v>
      </c>
      <c r="E859">
        <v>67731</v>
      </c>
      <c r="F859">
        <v>74710</v>
      </c>
      <c r="G859" s="2">
        <f t="shared" si="14"/>
        <v>9.3414536206665774E-2</v>
      </c>
    </row>
    <row r="860" spans="1:7" x14ac:dyDescent="0.25">
      <c r="A860" s="15" t="s">
        <v>926</v>
      </c>
      <c r="B860" t="s">
        <v>870</v>
      </c>
      <c r="C860">
        <v>10200</v>
      </c>
      <c r="D860">
        <v>16</v>
      </c>
      <c r="E860">
        <v>77457</v>
      </c>
      <c r="F860">
        <v>87673</v>
      </c>
      <c r="G860" s="2">
        <f t="shared" si="14"/>
        <v>0.11652390131511411</v>
      </c>
    </row>
    <row r="861" spans="1:7" x14ac:dyDescent="0.25">
      <c r="A861" s="15" t="s">
        <v>926</v>
      </c>
      <c r="B861" t="s">
        <v>871</v>
      </c>
      <c r="C861">
        <v>13064</v>
      </c>
      <c r="D861">
        <v>405</v>
      </c>
      <c r="E861">
        <v>114961</v>
      </c>
      <c r="F861">
        <v>128430</v>
      </c>
      <c r="G861" s="2">
        <f t="shared" si="14"/>
        <v>0.10487425056450984</v>
      </c>
    </row>
    <row r="862" spans="1:7" x14ac:dyDescent="0.25">
      <c r="A862" s="15" t="s">
        <v>926</v>
      </c>
      <c r="B862" t="s">
        <v>872</v>
      </c>
      <c r="C862">
        <v>5355</v>
      </c>
      <c r="D862">
        <v>0</v>
      </c>
      <c r="E862">
        <v>46257</v>
      </c>
      <c r="F862">
        <v>51612</v>
      </c>
      <c r="G862" s="2">
        <f t="shared" si="14"/>
        <v>0.10375494071146245</v>
      </c>
    </row>
    <row r="863" spans="1:7" x14ac:dyDescent="0.25">
      <c r="A863" s="15" t="s">
        <v>926</v>
      </c>
      <c r="B863" t="s">
        <v>873</v>
      </c>
      <c r="C863">
        <v>7528</v>
      </c>
      <c r="D863">
        <v>15</v>
      </c>
      <c r="E863">
        <v>49207</v>
      </c>
      <c r="F863">
        <v>56750</v>
      </c>
      <c r="G863" s="2">
        <f t="shared" si="14"/>
        <v>0.13291629955947137</v>
      </c>
    </row>
    <row r="864" spans="1:7" x14ac:dyDescent="0.25">
      <c r="A864" s="15" t="s">
        <v>926</v>
      </c>
      <c r="B864" t="s">
        <v>874</v>
      </c>
      <c r="C864">
        <v>4768</v>
      </c>
      <c r="D864">
        <v>5</v>
      </c>
      <c r="E864">
        <v>54953</v>
      </c>
      <c r="F864">
        <v>59726</v>
      </c>
      <c r="G864" s="2">
        <f t="shared" si="14"/>
        <v>7.9914944915112349E-2</v>
      </c>
    </row>
    <row r="865" spans="1:7" x14ac:dyDescent="0.25">
      <c r="A865" s="15" t="s">
        <v>926</v>
      </c>
      <c r="B865" t="s">
        <v>875</v>
      </c>
      <c r="C865">
        <v>8412</v>
      </c>
      <c r="D865">
        <v>383</v>
      </c>
      <c r="E865">
        <v>90287</v>
      </c>
      <c r="F865">
        <v>99082</v>
      </c>
      <c r="G865" s="2">
        <f t="shared" si="14"/>
        <v>8.8764861427908195E-2</v>
      </c>
    </row>
    <row r="866" spans="1:7" x14ac:dyDescent="0.25">
      <c r="A866" s="15" t="s">
        <v>926</v>
      </c>
      <c r="B866" t="s">
        <v>876</v>
      </c>
      <c r="C866">
        <v>5168</v>
      </c>
      <c r="D866">
        <v>5</v>
      </c>
      <c r="E866">
        <v>64632</v>
      </c>
      <c r="F866">
        <v>69805</v>
      </c>
      <c r="G866" s="2">
        <f t="shared" si="14"/>
        <v>7.4106439366807539E-2</v>
      </c>
    </row>
    <row r="867" spans="1:7" x14ac:dyDescent="0.25">
      <c r="A867" s="15" t="s">
        <v>926</v>
      </c>
      <c r="B867" t="s">
        <v>877</v>
      </c>
      <c r="C867">
        <v>8190</v>
      </c>
      <c r="D867">
        <v>13</v>
      </c>
      <c r="E867">
        <v>112921</v>
      </c>
      <c r="F867">
        <v>121124</v>
      </c>
      <c r="G867" s="2">
        <f t="shared" si="14"/>
        <v>6.772398533734024E-2</v>
      </c>
    </row>
    <row r="868" spans="1:7" x14ac:dyDescent="0.25">
      <c r="A868" s="15" t="s">
        <v>926</v>
      </c>
      <c r="B868" t="s">
        <v>878</v>
      </c>
      <c r="C868">
        <v>11959</v>
      </c>
      <c r="D868">
        <v>32</v>
      </c>
      <c r="E868">
        <v>84400</v>
      </c>
      <c r="F868">
        <v>96391</v>
      </c>
      <c r="G868" s="2">
        <f t="shared" si="14"/>
        <v>0.12439958087373303</v>
      </c>
    </row>
    <row r="869" spans="1:7" x14ac:dyDescent="0.25">
      <c r="A869" s="15" t="s">
        <v>926</v>
      </c>
      <c r="B869" t="s">
        <v>879</v>
      </c>
      <c r="C869">
        <v>10385</v>
      </c>
      <c r="D869">
        <v>2</v>
      </c>
      <c r="E869">
        <v>73398</v>
      </c>
      <c r="F869">
        <v>83785</v>
      </c>
      <c r="G869" s="2">
        <f t="shared" si="14"/>
        <v>0.12397207137315748</v>
      </c>
    </row>
    <row r="870" spans="1:7" x14ac:dyDescent="0.25">
      <c r="A870" s="15" t="s">
        <v>926</v>
      </c>
      <c r="B870" t="s">
        <v>880</v>
      </c>
      <c r="C870">
        <v>7470</v>
      </c>
      <c r="D870">
        <v>12</v>
      </c>
      <c r="E870">
        <v>49352</v>
      </c>
      <c r="F870">
        <v>56834</v>
      </c>
      <c r="G870" s="2">
        <f t="shared" si="14"/>
        <v>0.13164654960059119</v>
      </c>
    </row>
    <row r="871" spans="1:7" x14ac:dyDescent="0.25">
      <c r="A871" s="15" t="s">
        <v>926</v>
      </c>
      <c r="B871" t="s">
        <v>881</v>
      </c>
      <c r="C871">
        <v>14166</v>
      </c>
      <c r="D871">
        <v>42</v>
      </c>
      <c r="E871">
        <v>79459</v>
      </c>
      <c r="F871">
        <v>93667</v>
      </c>
      <c r="G871" s="2">
        <f t="shared" si="14"/>
        <v>0.15168629293134189</v>
      </c>
    </row>
    <row r="872" spans="1:7" x14ac:dyDescent="0.25">
      <c r="A872" s="15" t="s">
        <v>926</v>
      </c>
      <c r="B872" t="s">
        <v>882</v>
      </c>
      <c r="C872">
        <v>8769</v>
      </c>
      <c r="D872">
        <v>0</v>
      </c>
      <c r="E872">
        <v>63777</v>
      </c>
      <c r="F872">
        <v>72546</v>
      </c>
      <c r="G872" s="2">
        <f t="shared" si="14"/>
        <v>0.1208750310148044</v>
      </c>
    </row>
    <row r="873" spans="1:7" x14ac:dyDescent="0.25">
      <c r="A873" s="15" t="s">
        <v>926</v>
      </c>
      <c r="B873" t="s">
        <v>883</v>
      </c>
      <c r="C873">
        <v>11367</v>
      </c>
      <c r="D873">
        <v>3</v>
      </c>
      <c r="E873">
        <v>80009</v>
      </c>
      <c r="F873">
        <v>91379</v>
      </c>
      <c r="G873" s="2">
        <f t="shared" si="14"/>
        <v>0.12442683767605249</v>
      </c>
    </row>
    <row r="874" spans="1:7" x14ac:dyDescent="0.25">
      <c r="A874" s="15" t="s">
        <v>926</v>
      </c>
      <c r="B874" t="s">
        <v>884</v>
      </c>
      <c r="C874">
        <v>1207</v>
      </c>
      <c r="D874">
        <v>0</v>
      </c>
      <c r="E874">
        <v>38261</v>
      </c>
      <c r="F874">
        <v>39468</v>
      </c>
      <c r="G874" s="2">
        <f t="shared" si="14"/>
        <v>3.0581737103476232E-2</v>
      </c>
    </row>
    <row r="875" spans="1:7" x14ac:dyDescent="0.25">
      <c r="A875" s="15" t="s">
        <v>926</v>
      </c>
      <c r="B875" t="s">
        <v>885</v>
      </c>
      <c r="C875">
        <v>6769</v>
      </c>
      <c r="D875">
        <v>0</v>
      </c>
      <c r="E875">
        <v>72480</v>
      </c>
      <c r="F875">
        <v>79249</v>
      </c>
      <c r="G875" s="2">
        <f t="shared" si="14"/>
        <v>8.5414326994662393E-2</v>
      </c>
    </row>
    <row r="876" spans="1:7" x14ac:dyDescent="0.25">
      <c r="A876" s="15" t="s">
        <v>926</v>
      </c>
      <c r="B876" t="s">
        <v>886</v>
      </c>
      <c r="C876">
        <v>1168</v>
      </c>
      <c r="D876">
        <v>0</v>
      </c>
      <c r="E876">
        <v>25274</v>
      </c>
      <c r="F876">
        <v>26442</v>
      </c>
      <c r="G876" s="2">
        <f t="shared" si="14"/>
        <v>4.4172150366840635E-2</v>
      </c>
    </row>
    <row r="877" spans="1:7" x14ac:dyDescent="0.25">
      <c r="A877" s="15" t="s">
        <v>926</v>
      </c>
      <c r="B877" t="s">
        <v>887</v>
      </c>
      <c r="C877">
        <v>8798</v>
      </c>
      <c r="D877">
        <v>1</v>
      </c>
      <c r="E877">
        <v>92897</v>
      </c>
      <c r="F877">
        <v>101696</v>
      </c>
      <c r="G877" s="2">
        <f t="shared" si="14"/>
        <v>8.6522577092511016E-2</v>
      </c>
    </row>
    <row r="878" spans="1:7" x14ac:dyDescent="0.25">
      <c r="A878" s="15" t="s">
        <v>926</v>
      </c>
      <c r="B878" t="s">
        <v>888</v>
      </c>
      <c r="C878">
        <v>4863</v>
      </c>
      <c r="D878">
        <v>0</v>
      </c>
      <c r="E878">
        <v>35135</v>
      </c>
      <c r="F878">
        <v>39998</v>
      </c>
      <c r="G878" s="2">
        <f t="shared" si="14"/>
        <v>0.1215810790539527</v>
      </c>
    </row>
    <row r="879" spans="1:7" x14ac:dyDescent="0.25">
      <c r="A879" s="15" t="s">
        <v>926</v>
      </c>
      <c r="B879" t="s">
        <v>889</v>
      </c>
      <c r="C879">
        <v>5083</v>
      </c>
      <c r="D879">
        <v>1027</v>
      </c>
      <c r="E879">
        <v>36861</v>
      </c>
      <c r="F879">
        <v>42971</v>
      </c>
      <c r="G879" s="2">
        <f t="shared" si="14"/>
        <v>0.1421889181075609</v>
      </c>
    </row>
    <row r="880" spans="1:7" x14ac:dyDescent="0.25">
      <c r="A880" s="15" t="s">
        <v>926</v>
      </c>
      <c r="B880" t="s">
        <v>890</v>
      </c>
      <c r="C880">
        <v>3735</v>
      </c>
      <c r="D880">
        <v>0</v>
      </c>
      <c r="E880">
        <v>28414</v>
      </c>
      <c r="F880">
        <v>32149</v>
      </c>
      <c r="G880" s="2">
        <f t="shared" si="14"/>
        <v>0.11617779713210365</v>
      </c>
    </row>
    <row r="881" spans="1:7" x14ac:dyDescent="0.25">
      <c r="A881" s="15" t="s">
        <v>926</v>
      </c>
      <c r="B881" t="s">
        <v>891</v>
      </c>
      <c r="C881">
        <v>7588</v>
      </c>
      <c r="D881">
        <v>48</v>
      </c>
      <c r="E881">
        <v>55701</v>
      </c>
      <c r="F881">
        <v>63337</v>
      </c>
      <c r="G881" s="2">
        <f t="shared" si="14"/>
        <v>0.12056144117972117</v>
      </c>
    </row>
    <row r="882" spans="1:7" x14ac:dyDescent="0.25">
      <c r="A882" s="15" t="s">
        <v>926</v>
      </c>
      <c r="B882" t="s">
        <v>892</v>
      </c>
      <c r="C882">
        <v>5132</v>
      </c>
      <c r="D882">
        <v>0</v>
      </c>
      <c r="E882">
        <v>52582</v>
      </c>
      <c r="F882">
        <v>57714</v>
      </c>
      <c r="G882" s="2">
        <f t="shared" si="14"/>
        <v>8.8921232283328142E-2</v>
      </c>
    </row>
    <row r="883" spans="1:7" x14ac:dyDescent="0.25">
      <c r="A883" s="15" t="s">
        <v>926</v>
      </c>
      <c r="B883" t="s">
        <v>893</v>
      </c>
      <c r="C883">
        <v>8014</v>
      </c>
      <c r="D883">
        <v>34</v>
      </c>
      <c r="E883">
        <v>68322</v>
      </c>
      <c r="F883">
        <v>76370</v>
      </c>
      <c r="G883" s="2">
        <f t="shared" si="14"/>
        <v>0.10538169438261097</v>
      </c>
    </row>
    <row r="884" spans="1:7" x14ac:dyDescent="0.25">
      <c r="A884" s="15" t="s">
        <v>926</v>
      </c>
      <c r="B884" t="s">
        <v>894</v>
      </c>
      <c r="C884">
        <v>7038</v>
      </c>
      <c r="D884">
        <v>175</v>
      </c>
      <c r="E884">
        <v>59012</v>
      </c>
      <c r="F884">
        <v>66225</v>
      </c>
      <c r="G884" s="2">
        <f t="shared" si="14"/>
        <v>0.10891657229143073</v>
      </c>
    </row>
    <row r="885" spans="1:7" x14ac:dyDescent="0.25">
      <c r="A885" s="15" t="s">
        <v>926</v>
      </c>
      <c r="B885" t="s">
        <v>895</v>
      </c>
      <c r="C885">
        <v>12429</v>
      </c>
      <c r="D885">
        <v>1277</v>
      </c>
      <c r="E885">
        <v>96609</v>
      </c>
      <c r="F885">
        <v>110315</v>
      </c>
      <c r="G885" s="2">
        <f t="shared" si="14"/>
        <v>0.12424420976295154</v>
      </c>
    </row>
    <row r="886" spans="1:7" x14ac:dyDescent="0.25">
      <c r="A886" s="15" t="s">
        <v>926</v>
      </c>
      <c r="B886" t="s">
        <v>896</v>
      </c>
      <c r="C886">
        <v>12481</v>
      </c>
      <c r="D886">
        <v>203</v>
      </c>
      <c r="E886">
        <v>85526</v>
      </c>
      <c r="F886">
        <v>98210</v>
      </c>
      <c r="G886" s="2">
        <f t="shared" si="14"/>
        <v>0.12915181753385602</v>
      </c>
    </row>
    <row r="887" spans="1:7" x14ac:dyDescent="0.25">
      <c r="A887" s="15" t="s">
        <v>926</v>
      </c>
      <c r="B887" t="s">
        <v>897</v>
      </c>
      <c r="C887">
        <v>12396</v>
      </c>
      <c r="D887">
        <v>100</v>
      </c>
      <c r="E887">
        <v>83345</v>
      </c>
      <c r="F887">
        <v>95841</v>
      </c>
      <c r="G887" s="2">
        <f t="shared" si="14"/>
        <v>0.13038261286923133</v>
      </c>
    </row>
    <row r="888" spans="1:7" x14ac:dyDescent="0.25">
      <c r="A888" s="15" t="s">
        <v>926</v>
      </c>
      <c r="B888" t="s">
        <v>898</v>
      </c>
      <c r="C888">
        <v>8455</v>
      </c>
      <c r="D888">
        <v>66</v>
      </c>
      <c r="E888">
        <v>51771</v>
      </c>
      <c r="F888">
        <v>60292</v>
      </c>
      <c r="G888" s="2">
        <f t="shared" si="14"/>
        <v>0.14132886618456844</v>
      </c>
    </row>
    <row r="889" spans="1:7" x14ac:dyDescent="0.25">
      <c r="A889" s="15" t="s">
        <v>926</v>
      </c>
      <c r="B889" t="s">
        <v>899</v>
      </c>
      <c r="C889">
        <v>8340</v>
      </c>
      <c r="D889">
        <v>24</v>
      </c>
      <c r="E889">
        <v>59566</v>
      </c>
      <c r="F889">
        <v>67930</v>
      </c>
      <c r="G889" s="2">
        <f t="shared" si="14"/>
        <v>0.12312674812306787</v>
      </c>
    </row>
    <row r="890" spans="1:7" x14ac:dyDescent="0.25">
      <c r="A890" s="15" t="s">
        <v>926</v>
      </c>
      <c r="B890" t="s">
        <v>900</v>
      </c>
      <c r="C890">
        <v>15949</v>
      </c>
      <c r="D890">
        <v>431</v>
      </c>
      <c r="E890">
        <v>86807</v>
      </c>
      <c r="F890">
        <v>103187</v>
      </c>
      <c r="G890" s="2">
        <f t="shared" si="14"/>
        <v>0.15874092666711892</v>
      </c>
    </row>
    <row r="891" spans="1:7" x14ac:dyDescent="0.25">
      <c r="A891" s="15" t="s">
        <v>926</v>
      </c>
      <c r="B891" t="s">
        <v>901</v>
      </c>
      <c r="C891">
        <v>11325</v>
      </c>
      <c r="D891">
        <v>40</v>
      </c>
      <c r="E891">
        <v>66328</v>
      </c>
      <c r="F891">
        <v>77693</v>
      </c>
      <c r="G891" s="2">
        <f t="shared" si="14"/>
        <v>0.14628087472487869</v>
      </c>
    </row>
    <row r="892" spans="1:7" x14ac:dyDescent="0.25">
      <c r="A892" s="15" t="s">
        <v>926</v>
      </c>
      <c r="B892" t="s">
        <v>902</v>
      </c>
      <c r="C892">
        <v>6992</v>
      </c>
      <c r="D892">
        <v>23</v>
      </c>
      <c r="E892">
        <v>59312</v>
      </c>
      <c r="F892">
        <v>66327</v>
      </c>
      <c r="G892" s="2">
        <f t="shared" si="14"/>
        <v>0.105763866901865</v>
      </c>
    </row>
    <row r="893" spans="1:7" x14ac:dyDescent="0.25">
      <c r="A893" s="15" t="s">
        <v>926</v>
      </c>
      <c r="B893" t="s">
        <v>903</v>
      </c>
      <c r="C893">
        <v>9701</v>
      </c>
      <c r="D893">
        <v>0</v>
      </c>
      <c r="E893">
        <v>74836</v>
      </c>
      <c r="F893">
        <v>84537</v>
      </c>
      <c r="G893" s="2">
        <f t="shared" si="14"/>
        <v>0.11475448620130831</v>
      </c>
    </row>
    <row r="894" spans="1:7" x14ac:dyDescent="0.25">
      <c r="A894" s="15" t="s">
        <v>926</v>
      </c>
      <c r="B894" t="s">
        <v>904</v>
      </c>
      <c r="C894">
        <v>9428</v>
      </c>
      <c r="D894">
        <v>6</v>
      </c>
      <c r="E894">
        <v>83047</v>
      </c>
      <c r="F894">
        <v>92481</v>
      </c>
      <c r="G894" s="2">
        <f t="shared" si="14"/>
        <v>0.10201014262389031</v>
      </c>
    </row>
    <row r="895" spans="1:7" x14ac:dyDescent="0.25">
      <c r="A895" s="15" t="s">
        <v>926</v>
      </c>
      <c r="B895" t="s">
        <v>905</v>
      </c>
      <c r="C895">
        <v>6393</v>
      </c>
      <c r="D895">
        <v>40</v>
      </c>
      <c r="E895">
        <v>53081</v>
      </c>
      <c r="F895">
        <v>59514</v>
      </c>
      <c r="G895" s="2">
        <f t="shared" si="14"/>
        <v>0.10809221359680075</v>
      </c>
    </row>
    <row r="896" spans="1:7" x14ac:dyDescent="0.25">
      <c r="A896" s="15" t="s">
        <v>926</v>
      </c>
      <c r="B896" t="s">
        <v>906</v>
      </c>
      <c r="C896">
        <v>6790</v>
      </c>
      <c r="D896">
        <v>15</v>
      </c>
      <c r="E896">
        <v>71745</v>
      </c>
      <c r="F896">
        <v>78550</v>
      </c>
      <c r="G896" s="2">
        <f t="shared" si="14"/>
        <v>8.6632718014003823E-2</v>
      </c>
    </row>
    <row r="897" spans="1:7" x14ac:dyDescent="0.25">
      <c r="A897" s="15" t="s">
        <v>926</v>
      </c>
      <c r="B897" t="s">
        <v>907</v>
      </c>
      <c r="C897">
        <v>5405</v>
      </c>
      <c r="D897">
        <v>18</v>
      </c>
      <c r="E897">
        <v>55130</v>
      </c>
      <c r="F897">
        <v>60553</v>
      </c>
      <c r="G897" s="2">
        <f t="shared" si="14"/>
        <v>8.955790794840883E-2</v>
      </c>
    </row>
    <row r="898" spans="1:7" x14ac:dyDescent="0.25">
      <c r="A898" s="15" t="s">
        <v>926</v>
      </c>
      <c r="B898" t="s">
        <v>908</v>
      </c>
      <c r="C898">
        <v>4605</v>
      </c>
      <c r="D898">
        <v>7</v>
      </c>
      <c r="E898">
        <v>46852</v>
      </c>
      <c r="F898">
        <v>51464</v>
      </c>
      <c r="G898" s="2">
        <f t="shared" si="14"/>
        <v>8.9616042281983527E-2</v>
      </c>
    </row>
    <row r="899" spans="1:7" x14ac:dyDescent="0.25">
      <c r="A899" s="15" t="s">
        <v>926</v>
      </c>
      <c r="B899" t="s">
        <v>909</v>
      </c>
      <c r="C899">
        <v>4880</v>
      </c>
      <c r="D899">
        <v>63</v>
      </c>
      <c r="E899">
        <v>58758</v>
      </c>
      <c r="F899">
        <v>63701</v>
      </c>
      <c r="G899" s="2">
        <f t="shared" si="14"/>
        <v>7.7596898007880569E-2</v>
      </c>
    </row>
    <row r="900" spans="1:7" x14ac:dyDescent="0.25">
      <c r="A900" s="15" t="s">
        <v>926</v>
      </c>
      <c r="B900" t="s">
        <v>910</v>
      </c>
      <c r="C900">
        <v>8722</v>
      </c>
      <c r="D900">
        <v>53</v>
      </c>
      <c r="E900">
        <v>70564</v>
      </c>
      <c r="F900">
        <v>79339</v>
      </c>
      <c r="G900" s="2">
        <f t="shared" si="14"/>
        <v>0.11060134360150746</v>
      </c>
    </row>
    <row r="901" spans="1:7" x14ac:dyDescent="0.25">
      <c r="A901" s="15" t="s">
        <v>926</v>
      </c>
      <c r="B901" t="s">
        <v>911</v>
      </c>
      <c r="C901">
        <v>9464</v>
      </c>
      <c r="D901">
        <v>0</v>
      </c>
      <c r="E901">
        <v>67707</v>
      </c>
      <c r="F901">
        <v>77171</v>
      </c>
      <c r="G901" s="2">
        <f t="shared" si="14"/>
        <v>0.12263674178123907</v>
      </c>
    </row>
    <row r="902" spans="1:7" x14ac:dyDescent="0.25">
      <c r="A902" s="15" t="s">
        <v>926</v>
      </c>
      <c r="B902" t="s">
        <v>912</v>
      </c>
      <c r="C902">
        <v>8389</v>
      </c>
      <c r="D902">
        <v>16</v>
      </c>
      <c r="E902">
        <v>83756</v>
      </c>
      <c r="F902">
        <v>92161</v>
      </c>
      <c r="G902" s="2">
        <f t="shared" si="14"/>
        <v>9.1199097232017884E-2</v>
      </c>
    </row>
    <row r="903" spans="1:7" x14ac:dyDescent="0.25">
      <c r="A903" s="15" t="s">
        <v>926</v>
      </c>
      <c r="B903" t="s">
        <v>913</v>
      </c>
      <c r="C903">
        <v>13540</v>
      </c>
      <c r="D903">
        <v>1</v>
      </c>
      <c r="E903">
        <v>91140</v>
      </c>
      <c r="F903">
        <v>104681</v>
      </c>
      <c r="G903" s="2">
        <f t="shared" si="14"/>
        <v>0.12935489725929253</v>
      </c>
    </row>
    <row r="904" spans="1:7" x14ac:dyDescent="0.25">
      <c r="A904" s="15" t="s">
        <v>926</v>
      </c>
      <c r="B904" t="s">
        <v>914</v>
      </c>
      <c r="C904">
        <v>6729</v>
      </c>
      <c r="D904">
        <v>8</v>
      </c>
      <c r="E904">
        <v>42440</v>
      </c>
      <c r="F904">
        <v>49177</v>
      </c>
      <c r="G904" s="2">
        <f t="shared" si="14"/>
        <v>0.13699493665738049</v>
      </c>
    </row>
    <row r="905" spans="1:7" x14ac:dyDescent="0.25">
      <c r="A905" s="15" t="s">
        <v>926</v>
      </c>
      <c r="B905" t="s">
        <v>915</v>
      </c>
      <c r="C905">
        <v>9096</v>
      </c>
      <c r="D905">
        <v>2557</v>
      </c>
      <c r="E905">
        <v>48750</v>
      </c>
      <c r="F905">
        <v>60403</v>
      </c>
      <c r="G905" s="2">
        <f t="shared" si="14"/>
        <v>0.19292088141317484</v>
      </c>
    </row>
    <row r="906" spans="1:7" x14ac:dyDescent="0.25">
      <c r="A906" s="15" t="s">
        <v>926</v>
      </c>
      <c r="B906" t="s">
        <v>916</v>
      </c>
      <c r="C906">
        <v>9285</v>
      </c>
      <c r="D906">
        <v>12</v>
      </c>
      <c r="E906">
        <v>59024</v>
      </c>
      <c r="F906">
        <v>68321</v>
      </c>
      <c r="G906" s="2">
        <f t="shared" si="14"/>
        <v>0.13607821899562361</v>
      </c>
    </row>
    <row r="907" spans="1:7" x14ac:dyDescent="0.25">
      <c r="A907" s="15" t="s">
        <v>926</v>
      </c>
      <c r="B907" t="s">
        <v>917</v>
      </c>
      <c r="C907">
        <v>4860</v>
      </c>
      <c r="D907">
        <v>78</v>
      </c>
      <c r="E907">
        <v>41846</v>
      </c>
      <c r="F907">
        <v>46784</v>
      </c>
      <c r="G907" s="2">
        <f t="shared" si="14"/>
        <v>0.10554890560875513</v>
      </c>
    </row>
    <row r="908" spans="1:7" x14ac:dyDescent="0.25">
      <c r="A908" s="15" t="s">
        <v>926</v>
      </c>
      <c r="B908" t="s">
        <v>918</v>
      </c>
      <c r="C908">
        <v>6862</v>
      </c>
      <c r="D908">
        <v>17</v>
      </c>
      <c r="E908">
        <v>52905</v>
      </c>
      <c r="F908">
        <v>59784</v>
      </c>
      <c r="G908" s="2">
        <f t="shared" si="14"/>
        <v>0.11506423123243677</v>
      </c>
    </row>
    <row r="909" spans="1:7" x14ac:dyDescent="0.25">
      <c r="A909" s="15" t="s">
        <v>926</v>
      </c>
      <c r="B909" t="s">
        <v>919</v>
      </c>
      <c r="C909">
        <v>7309</v>
      </c>
      <c r="D909">
        <v>12</v>
      </c>
      <c r="E909">
        <v>38339</v>
      </c>
      <c r="F909">
        <v>45660</v>
      </c>
      <c r="G909" s="2">
        <f t="shared" si="14"/>
        <v>0.16033727551467367</v>
      </c>
    </row>
    <row r="910" spans="1:7" x14ac:dyDescent="0.25">
      <c r="A910" s="15" t="s">
        <v>926</v>
      </c>
      <c r="B910" t="s">
        <v>920</v>
      </c>
      <c r="C910">
        <v>9189</v>
      </c>
      <c r="D910">
        <v>34</v>
      </c>
      <c r="E910">
        <v>62777</v>
      </c>
      <c r="F910">
        <v>72000</v>
      </c>
      <c r="G910" s="2">
        <f t="shared" si="14"/>
        <v>0.12809722222222222</v>
      </c>
    </row>
    <row r="911" spans="1:7" x14ac:dyDescent="0.25">
      <c r="A911" s="15" t="s">
        <v>926</v>
      </c>
      <c r="B911" t="s">
        <v>921</v>
      </c>
      <c r="C911">
        <v>4810</v>
      </c>
      <c r="D911">
        <v>0</v>
      </c>
      <c r="E911">
        <v>41702</v>
      </c>
      <c r="F911">
        <v>46512</v>
      </c>
      <c r="G911" s="2">
        <f t="shared" si="14"/>
        <v>0.10341417268661851</v>
      </c>
    </row>
    <row r="912" spans="1:7" x14ac:dyDescent="0.25">
      <c r="A912" s="15" t="s">
        <v>926</v>
      </c>
      <c r="B912" t="s">
        <v>922</v>
      </c>
      <c r="C912">
        <v>4554</v>
      </c>
      <c r="D912">
        <v>0</v>
      </c>
      <c r="E912">
        <v>31548</v>
      </c>
      <c r="F912">
        <v>36102</v>
      </c>
      <c r="G912" s="2">
        <f t="shared" si="14"/>
        <v>0.12614259597806216</v>
      </c>
    </row>
    <row r="913" spans="1:7" x14ac:dyDescent="0.25">
      <c r="A913" s="15" t="s">
        <v>926</v>
      </c>
      <c r="B913" t="s">
        <v>923</v>
      </c>
      <c r="C913">
        <v>7036</v>
      </c>
      <c r="D913">
        <v>30</v>
      </c>
      <c r="E913">
        <v>46652</v>
      </c>
      <c r="F913">
        <v>53718</v>
      </c>
      <c r="G913" s="2">
        <f t="shared" si="14"/>
        <v>0.13153877657396032</v>
      </c>
    </row>
    <row r="914" spans="1:7" x14ac:dyDescent="0.25">
      <c r="A914" s="15" t="s">
        <v>926</v>
      </c>
      <c r="B914" t="s">
        <v>924</v>
      </c>
      <c r="C914">
        <v>9289</v>
      </c>
      <c r="D914">
        <v>26</v>
      </c>
      <c r="E914">
        <v>67345</v>
      </c>
      <c r="F914">
        <v>76660</v>
      </c>
      <c r="G914" s="2">
        <f t="shared" si="14"/>
        <v>0.12151056613618576</v>
      </c>
    </row>
    <row r="915" spans="1:7" x14ac:dyDescent="0.25">
      <c r="A915" s="15" t="s">
        <v>926</v>
      </c>
      <c r="B915" t="s">
        <v>925</v>
      </c>
      <c r="C915">
        <v>8989</v>
      </c>
      <c r="D915">
        <v>17</v>
      </c>
      <c r="E915">
        <v>54159</v>
      </c>
      <c r="F915">
        <v>63165</v>
      </c>
      <c r="G915" s="2">
        <f t="shared" si="14"/>
        <v>0.14257895986701496</v>
      </c>
    </row>
    <row r="916" spans="1:7" x14ac:dyDescent="0.25">
      <c r="A916" s="3" t="s">
        <v>950</v>
      </c>
      <c r="B916" t="s">
        <v>927</v>
      </c>
      <c r="C916">
        <v>564</v>
      </c>
      <c r="D916">
        <v>5485</v>
      </c>
      <c r="E916">
        <v>14924</v>
      </c>
      <c r="F916">
        <v>20973</v>
      </c>
      <c r="G916" s="2">
        <f t="shared" si="14"/>
        <v>0.28841844275973871</v>
      </c>
    </row>
    <row r="917" spans="1:7" x14ac:dyDescent="0.25">
      <c r="A917" s="16" t="s">
        <v>950</v>
      </c>
      <c r="B917" t="s">
        <v>928</v>
      </c>
      <c r="C917">
        <v>4139</v>
      </c>
      <c r="D917">
        <v>5702</v>
      </c>
      <c r="E917">
        <v>42971</v>
      </c>
      <c r="F917">
        <v>52812</v>
      </c>
      <c r="G917" s="2">
        <f t="shared" si="14"/>
        <v>0.18634022570627887</v>
      </c>
    </row>
    <row r="918" spans="1:7" x14ac:dyDescent="0.25">
      <c r="A918" s="16" t="s">
        <v>950</v>
      </c>
      <c r="B918" t="s">
        <v>929</v>
      </c>
      <c r="C918">
        <v>2380</v>
      </c>
      <c r="D918">
        <v>1747</v>
      </c>
      <c r="E918">
        <v>24249</v>
      </c>
      <c r="F918">
        <v>28376</v>
      </c>
      <c r="G918" s="2">
        <f t="shared" ref="G918:G938" si="15">(C918+D918)/F918</f>
        <v>0.14543980828869468</v>
      </c>
    </row>
    <row r="919" spans="1:7" x14ac:dyDescent="0.25">
      <c r="A919" s="16" t="s">
        <v>950</v>
      </c>
      <c r="B919" t="s">
        <v>930</v>
      </c>
      <c r="C919">
        <v>1155</v>
      </c>
      <c r="D919">
        <v>5999</v>
      </c>
      <c r="E919">
        <v>34640</v>
      </c>
      <c r="F919">
        <v>41794</v>
      </c>
      <c r="G919" s="2">
        <f t="shared" si="15"/>
        <v>0.17117289563095181</v>
      </c>
    </row>
    <row r="920" spans="1:7" x14ac:dyDescent="0.25">
      <c r="A920" s="16" t="s">
        <v>950</v>
      </c>
      <c r="B920" t="s">
        <v>931</v>
      </c>
      <c r="C920">
        <v>2660</v>
      </c>
      <c r="D920">
        <v>5017</v>
      </c>
      <c r="E920">
        <v>25315</v>
      </c>
      <c r="F920">
        <v>32992</v>
      </c>
      <c r="G920" s="2">
        <f t="shared" si="15"/>
        <v>0.23269277400581959</v>
      </c>
    </row>
    <row r="921" spans="1:7" x14ac:dyDescent="0.25">
      <c r="A921" s="16" t="s">
        <v>950</v>
      </c>
      <c r="B921" t="s">
        <v>932</v>
      </c>
      <c r="C921">
        <v>1468</v>
      </c>
      <c r="D921">
        <v>4618</v>
      </c>
      <c r="E921">
        <v>17780</v>
      </c>
      <c r="F921">
        <v>23866</v>
      </c>
      <c r="G921" s="2">
        <f t="shared" si="15"/>
        <v>0.25500712310399731</v>
      </c>
    </row>
    <row r="922" spans="1:7" x14ac:dyDescent="0.25">
      <c r="A922" s="16" t="s">
        <v>950</v>
      </c>
      <c r="B922" t="s">
        <v>933</v>
      </c>
      <c r="C922">
        <v>280</v>
      </c>
      <c r="D922">
        <v>4295</v>
      </c>
      <c r="E922">
        <v>11977</v>
      </c>
      <c r="F922">
        <v>16552</v>
      </c>
      <c r="G922" s="2">
        <f t="shared" si="15"/>
        <v>0.27640164330594491</v>
      </c>
    </row>
    <row r="923" spans="1:7" x14ac:dyDescent="0.25">
      <c r="A923" s="16" t="s">
        <v>950</v>
      </c>
      <c r="B923" t="s">
        <v>934</v>
      </c>
      <c r="C923">
        <v>269</v>
      </c>
      <c r="D923">
        <v>3845</v>
      </c>
      <c r="E923">
        <v>10978</v>
      </c>
      <c r="F923">
        <v>15092</v>
      </c>
      <c r="G923" s="2">
        <f t="shared" si="15"/>
        <v>0.27259475218658891</v>
      </c>
    </row>
    <row r="924" spans="1:7" x14ac:dyDescent="0.25">
      <c r="A924" s="16" t="s">
        <v>950</v>
      </c>
      <c r="B924" t="s">
        <v>935</v>
      </c>
      <c r="C924">
        <v>3806</v>
      </c>
      <c r="D924">
        <v>1319</v>
      </c>
      <c r="E924">
        <v>19249</v>
      </c>
      <c r="F924">
        <v>24374</v>
      </c>
      <c r="G924" s="2">
        <f t="shared" si="15"/>
        <v>0.21026503651431855</v>
      </c>
    </row>
    <row r="925" spans="1:7" x14ac:dyDescent="0.25">
      <c r="A925" s="16" t="s">
        <v>950</v>
      </c>
      <c r="B925" t="s">
        <v>936</v>
      </c>
      <c r="C925">
        <v>686</v>
      </c>
      <c r="D925">
        <v>6809</v>
      </c>
      <c r="E925">
        <v>37923</v>
      </c>
      <c r="F925">
        <v>45418</v>
      </c>
      <c r="G925" s="2">
        <f t="shared" si="15"/>
        <v>0.16502267823329958</v>
      </c>
    </row>
    <row r="926" spans="1:7" x14ac:dyDescent="0.25">
      <c r="A926" s="16" t="s">
        <v>950</v>
      </c>
      <c r="B926" t="s">
        <v>937</v>
      </c>
      <c r="C926">
        <v>1657</v>
      </c>
      <c r="D926">
        <v>9757</v>
      </c>
      <c r="E926">
        <v>34884</v>
      </c>
      <c r="F926">
        <v>46298</v>
      </c>
      <c r="G926" s="2">
        <f t="shared" si="15"/>
        <v>0.24653332757354529</v>
      </c>
    </row>
    <row r="927" spans="1:7" x14ac:dyDescent="0.25">
      <c r="A927" s="16" t="s">
        <v>950</v>
      </c>
      <c r="B927" t="s">
        <v>938</v>
      </c>
      <c r="C927">
        <v>831</v>
      </c>
      <c r="D927">
        <v>15785</v>
      </c>
      <c r="E927">
        <v>19520</v>
      </c>
      <c r="F927">
        <v>36136</v>
      </c>
      <c r="G927" s="2">
        <f t="shared" si="15"/>
        <v>0.45981846358202344</v>
      </c>
    </row>
    <row r="928" spans="1:7" x14ac:dyDescent="0.25">
      <c r="A928" s="16" t="s">
        <v>950</v>
      </c>
      <c r="B928" t="s">
        <v>939</v>
      </c>
      <c r="C928">
        <v>769</v>
      </c>
      <c r="D928">
        <v>7036</v>
      </c>
      <c r="E928">
        <v>19569</v>
      </c>
      <c r="F928">
        <v>27374</v>
      </c>
      <c r="G928" s="2">
        <f t="shared" si="15"/>
        <v>0.28512457076057574</v>
      </c>
    </row>
    <row r="929" spans="1:7" x14ac:dyDescent="0.25">
      <c r="A929" s="16" t="s">
        <v>950</v>
      </c>
      <c r="B929" t="s">
        <v>940</v>
      </c>
      <c r="C929">
        <v>1472</v>
      </c>
      <c r="D929">
        <v>9341</v>
      </c>
      <c r="E929">
        <v>36665</v>
      </c>
      <c r="F929">
        <v>47478</v>
      </c>
      <c r="G929" s="2">
        <f t="shared" si="15"/>
        <v>0.22774758835671258</v>
      </c>
    </row>
    <row r="930" spans="1:7" x14ac:dyDescent="0.25">
      <c r="A930" s="16" t="s">
        <v>950</v>
      </c>
      <c r="B930" t="s">
        <v>941</v>
      </c>
      <c r="C930">
        <v>970</v>
      </c>
      <c r="D930">
        <v>9421</v>
      </c>
      <c r="E930">
        <v>33170</v>
      </c>
      <c r="F930">
        <v>43561</v>
      </c>
      <c r="G930" s="2">
        <f t="shared" si="15"/>
        <v>0.23853906016849935</v>
      </c>
    </row>
    <row r="931" spans="1:7" x14ac:dyDescent="0.25">
      <c r="A931" s="16" t="s">
        <v>950</v>
      </c>
      <c r="B931" t="s">
        <v>942</v>
      </c>
      <c r="C931">
        <v>2733</v>
      </c>
      <c r="D931">
        <v>9053</v>
      </c>
      <c r="E931">
        <v>49757</v>
      </c>
      <c r="F931">
        <v>61543</v>
      </c>
      <c r="G931" s="2">
        <f t="shared" si="15"/>
        <v>0.19150837625725103</v>
      </c>
    </row>
    <row r="932" spans="1:7" x14ac:dyDescent="0.25">
      <c r="A932" s="16" t="s">
        <v>950</v>
      </c>
      <c r="B932" t="s">
        <v>943</v>
      </c>
      <c r="C932">
        <v>1281</v>
      </c>
      <c r="D932">
        <v>12044</v>
      </c>
      <c r="E932">
        <v>39351</v>
      </c>
      <c r="F932">
        <v>52676</v>
      </c>
      <c r="G932" s="2">
        <f t="shared" si="15"/>
        <v>0.2529615004935834</v>
      </c>
    </row>
    <row r="933" spans="1:7" x14ac:dyDescent="0.25">
      <c r="A933" s="16" t="s">
        <v>950</v>
      </c>
      <c r="B933" t="s">
        <v>944</v>
      </c>
      <c r="C933">
        <v>1352</v>
      </c>
      <c r="D933">
        <v>13312</v>
      </c>
      <c r="E933">
        <v>43016</v>
      </c>
      <c r="F933">
        <v>57680</v>
      </c>
      <c r="G933" s="2">
        <f t="shared" si="15"/>
        <v>0.25423023578363385</v>
      </c>
    </row>
    <row r="934" spans="1:7" x14ac:dyDescent="0.25">
      <c r="A934" s="16" t="s">
        <v>950</v>
      </c>
      <c r="B934" t="s">
        <v>945</v>
      </c>
      <c r="C934">
        <v>3240</v>
      </c>
      <c r="D934">
        <v>15693</v>
      </c>
      <c r="E934">
        <v>60788</v>
      </c>
      <c r="F934">
        <v>79721</v>
      </c>
      <c r="G934" s="2">
        <f t="shared" si="15"/>
        <v>0.23749074898709249</v>
      </c>
    </row>
    <row r="935" spans="1:7" x14ac:dyDescent="0.25">
      <c r="A935" s="16" t="s">
        <v>950</v>
      </c>
      <c r="B935" t="s">
        <v>946</v>
      </c>
      <c r="C935">
        <v>1630</v>
      </c>
      <c r="D935">
        <v>10115</v>
      </c>
      <c r="E935">
        <v>42544</v>
      </c>
      <c r="F935">
        <v>54289</v>
      </c>
      <c r="G935" s="2">
        <f t="shared" si="15"/>
        <v>0.21634216876346957</v>
      </c>
    </row>
    <row r="936" spans="1:7" x14ac:dyDescent="0.25">
      <c r="A936" s="16" t="s">
        <v>950</v>
      </c>
      <c r="B936" t="s">
        <v>947</v>
      </c>
      <c r="C936">
        <v>1568</v>
      </c>
      <c r="D936">
        <v>14926</v>
      </c>
      <c r="E936">
        <v>47966</v>
      </c>
      <c r="F936">
        <v>64460</v>
      </c>
      <c r="G936" s="2">
        <f t="shared" si="15"/>
        <v>0.2558796152652808</v>
      </c>
    </row>
    <row r="937" spans="1:7" x14ac:dyDescent="0.25">
      <c r="A937" s="16" t="s">
        <v>950</v>
      </c>
      <c r="B937" t="s">
        <v>948</v>
      </c>
      <c r="C937">
        <v>2076</v>
      </c>
      <c r="D937">
        <v>8497</v>
      </c>
      <c r="E937">
        <v>44203</v>
      </c>
      <c r="F937">
        <v>54776</v>
      </c>
      <c r="G937" s="2">
        <f t="shared" si="15"/>
        <v>0.19302249160216153</v>
      </c>
    </row>
    <row r="938" spans="1:7" x14ac:dyDescent="0.25">
      <c r="A938" s="16" t="s">
        <v>950</v>
      </c>
      <c r="B938" t="s">
        <v>949</v>
      </c>
      <c r="C938">
        <v>2017</v>
      </c>
      <c r="D938">
        <v>17041</v>
      </c>
      <c r="E938">
        <v>37400</v>
      </c>
      <c r="F938">
        <v>56458</v>
      </c>
      <c r="G938" s="2">
        <f t="shared" si="15"/>
        <v>0.33756066456480927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2024-04-02T21:37:31Z</dcterms:modified>
</cp:coreProperties>
</file>