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arjun/Documents/"/>
    </mc:Choice>
  </mc:AlternateContent>
  <xr:revisionPtr revIDLastSave="0" documentId="13_ncr:1_{5A0CF22B-E387-CB4D-944B-FF185A2E0A3D}" xr6:coauthVersionLast="47" xr6:coauthVersionMax="47" xr10:uidLastSave="{00000000-0000-0000-0000-000000000000}"/>
  <bookViews>
    <workbookView xWindow="0" yWindow="500" windowWidth="33600" windowHeight="19340" firstSheet="3" activeTab="7" xr2:uid="{00000000-000D-0000-FFFF-FFFF00000000}"/>
  </bookViews>
  <sheets>
    <sheet name="SPLASH SCREEN" sheetId="6" r:id="rId1"/>
    <sheet name="SIGN UP" sheetId="1" r:id="rId2"/>
    <sheet name="SIGN IN" sheetId="2" r:id="rId3"/>
    <sheet name="HOME PAGE" sheetId="3" r:id="rId4"/>
    <sheet name="SHOPPING CART" sheetId="4" r:id="rId5"/>
    <sheet name="ORDER MANAGEMENT" sheetId="5" r:id="rId6"/>
    <sheet name="BUG REPORT" sheetId="9" r:id="rId7"/>
    <sheet name="DEFECT DISTRIBUTION" sheetId="7" r:id="rId8"/>
    <sheet name="PROJECT REPORT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C9" i="8"/>
  <c r="B9" i="8"/>
  <c r="D8" i="8"/>
  <c r="D7" i="8"/>
  <c r="D6" i="8"/>
  <c r="D5" i="8"/>
  <c r="D4" i="8"/>
</calcChain>
</file>

<file path=xl/sharedStrings.xml><?xml version="1.0" encoding="utf-8"?>
<sst xmlns="http://schemas.openxmlformats.org/spreadsheetml/2006/main" count="843" uniqueCount="526">
  <si>
    <t>BLISHOPER - Mobile Application</t>
  </si>
  <si>
    <t>Version No:</t>
  </si>
  <si>
    <t>Verified By:</t>
  </si>
  <si>
    <t>Tested By: Arjun R</t>
  </si>
  <si>
    <t>Date: 03-09-2023</t>
  </si>
  <si>
    <t>Environment Details: Android 12, Poco M2 Pro</t>
  </si>
  <si>
    <t xml:space="preserve">Module Name: Splash Sreen 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</si>
  <si>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</si>
  <si>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</si>
  <si>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</si>
  <si>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</si>
  <si>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</si>
  <si>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</si>
  <si>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</si>
  <si>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BLS_SS_01</t>
  </si>
  <si>
    <t>verify that splash screen is coming while opening</t>
  </si>
  <si>
    <t>open the app</t>
  </si>
  <si>
    <t>logo should appear while opening app</t>
  </si>
  <si>
    <t>logo is showing while opening app</t>
  </si>
  <si>
    <t>pass</t>
  </si>
  <si>
    <t>BLS_SS_02</t>
  </si>
  <si>
    <t xml:space="preserve">verify the alignment of the logo </t>
  </si>
  <si>
    <t xml:space="preserve">alignment should be proper </t>
  </si>
  <si>
    <t xml:space="preserve">alignment was proper </t>
  </si>
  <si>
    <t>BLS_SS_03</t>
  </si>
  <si>
    <t xml:space="preserve">verify the logo is static </t>
  </si>
  <si>
    <t xml:space="preserve">logo should be static </t>
  </si>
  <si>
    <t xml:space="preserve">logo was  static </t>
  </si>
  <si>
    <t>BLS_SS_04</t>
  </si>
  <si>
    <t>verify the logo is dynamic</t>
  </si>
  <si>
    <t>logo should not be dynamic</t>
  </si>
  <si>
    <t>logo is not dynamic</t>
  </si>
  <si>
    <t>BLS_SS_05</t>
  </si>
  <si>
    <t>verify time period of logo</t>
  </si>
  <si>
    <t xml:space="preserve">logo should have a time period </t>
  </si>
  <si>
    <t xml:space="preserve">logo have a time period </t>
  </si>
  <si>
    <t>BLS_SS_06</t>
  </si>
  <si>
    <t xml:space="preserve">verify that splash screen contains logo </t>
  </si>
  <si>
    <t xml:space="preserve">splash screen should have logo </t>
  </si>
  <si>
    <t xml:space="preserve">splash screen having logo </t>
  </si>
  <si>
    <t>BLS_SS_07</t>
  </si>
  <si>
    <t xml:space="preserve">verify the splash screen redirecting to the page </t>
  </si>
  <si>
    <t xml:space="preserve">splash screen should be redirected to the page </t>
  </si>
  <si>
    <t>splash screen was redirecting to the home page</t>
  </si>
  <si>
    <t>BLS_SS_08</t>
  </si>
  <si>
    <t xml:space="preserve">verify the size of the logo </t>
  </si>
  <si>
    <t>size as per requirement</t>
  </si>
  <si>
    <t>BLS_SS_09</t>
  </si>
  <si>
    <t xml:space="preserve">verify the shape of the logo </t>
  </si>
  <si>
    <t>shape as per requirement</t>
  </si>
  <si>
    <t>BLS_SS_10</t>
  </si>
  <si>
    <t xml:space="preserve">verify the color of the splash screen </t>
  </si>
  <si>
    <t>color as per requirement</t>
  </si>
  <si>
    <t xml:space="preserve">Module Name: Sign Up </t>
  </si>
  <si>
    <t>BLS_SU_01</t>
  </si>
  <si>
    <t xml:space="preserve">verify tha sign up page opening </t>
  </si>
  <si>
    <t xml:space="preserve">1.open home page 
2.click on hamberger menu
3.click on login
</t>
  </si>
  <si>
    <t xml:space="preserve">sign up page is opening </t>
  </si>
  <si>
    <t xml:space="preserve">sign up page has opened successfully
</t>
  </si>
  <si>
    <t>BLS_SU_02</t>
  </si>
  <si>
    <t xml:space="preserve">verify name field is present </t>
  </si>
  <si>
    <t xml:space="preserve">open sign up page </t>
  </si>
  <si>
    <t xml:space="preserve">page should contain name field </t>
  </si>
  <si>
    <t>BLS_SU_03</t>
  </si>
  <si>
    <t xml:space="preserve">verify mobile number filed is present </t>
  </si>
  <si>
    <t xml:space="preserve">page should contain number field </t>
  </si>
  <si>
    <t>BLS_SU_04</t>
  </si>
  <si>
    <t xml:space="preserve">verify password field is present </t>
  </si>
  <si>
    <t xml:space="preserve">page should contain password field </t>
  </si>
  <si>
    <t xml:space="preserve">page not have password field </t>
  </si>
  <si>
    <t>fail</t>
  </si>
  <si>
    <t>BLS_SU_05</t>
  </si>
  <si>
    <t xml:space="preserve">verify sign up button is present </t>
  </si>
  <si>
    <t xml:space="preserve">page should contain sign up button </t>
  </si>
  <si>
    <t xml:space="preserve">page not have sign up button </t>
  </si>
  <si>
    <t>BLS_SU_06</t>
  </si>
  <si>
    <t xml:space="preserve">verify all field are accepting inputs </t>
  </si>
  <si>
    <t>1.open sign up page 
2.click on each fields</t>
  </si>
  <si>
    <t xml:space="preserve">all fields should accept inputs </t>
  </si>
  <si>
    <t xml:space="preserve">all fields accept inputs </t>
  </si>
  <si>
    <t>BLS_SU_07</t>
  </si>
  <si>
    <t xml:space="preserve">verify the alignment of the page </t>
  </si>
  <si>
    <t xml:space="preserve">1.open sign up page 
2.look at the page </t>
  </si>
  <si>
    <t>BLS_SU_08</t>
  </si>
  <si>
    <t xml:space="preserve">verify send otp button is clickable </t>
  </si>
  <si>
    <t xml:space="preserve">1.open sign up page 
2.click on  </t>
  </si>
  <si>
    <t xml:space="preserve">the send otp botton is clickable </t>
  </si>
  <si>
    <t>BLS_SU_09</t>
  </si>
  <si>
    <t>verify that spelling is correct for field names</t>
  </si>
  <si>
    <t xml:space="preserve">spelling should be correct for all field </t>
  </si>
  <si>
    <t xml:space="preserve">spelling was correct for all field </t>
  </si>
  <si>
    <t>BLS_SU_10</t>
  </si>
  <si>
    <t xml:space="preserve">verify that name field accept characters </t>
  </si>
  <si>
    <t xml:space="preserve">1.open sign up page 
2.click on name field 
3.type the characters </t>
  </si>
  <si>
    <t>arjun</t>
  </si>
  <si>
    <t xml:space="preserve">name field should accept characters </t>
  </si>
  <si>
    <t xml:space="preserve">name field is accepting characters </t>
  </si>
  <si>
    <t>BLS_SU_11</t>
  </si>
  <si>
    <t xml:space="preserve">verify that name field accept numbers </t>
  </si>
  <si>
    <t>1.open sign up page 
2.click on name field 
3.type numbers</t>
  </si>
  <si>
    <t>name field should not accept numbers</t>
  </si>
  <si>
    <t>name field is accepting numbers</t>
  </si>
  <si>
    <t>BLS_SU_12</t>
  </si>
  <si>
    <t>verify that name field accept special characters</t>
  </si>
  <si>
    <t>1.open sign up page 
2.click on name field 
3.type special characters</t>
  </si>
  <si>
    <t>@#%^^$</t>
  </si>
  <si>
    <t>name field should not accept special characters</t>
  </si>
  <si>
    <t>name field is accepting special characters</t>
  </si>
  <si>
    <t>BLS_SU_13</t>
  </si>
  <si>
    <t>verify that name field should accept alphanumerics</t>
  </si>
  <si>
    <t>1.open sign up page 
2.click on name field 
3.type alphanumeris</t>
  </si>
  <si>
    <t>arjun123</t>
  </si>
  <si>
    <t>name field should not accept alphanumerics</t>
  </si>
  <si>
    <t>name field is accepting alphanumerics</t>
  </si>
  <si>
    <t>BLS_SU_14</t>
  </si>
  <si>
    <t xml:space="preserve">verify that number filed accept characters </t>
  </si>
  <si>
    <t>1.open sign up page 
2.click on number field 
3.type characters</t>
  </si>
  <si>
    <t xml:space="preserve">number field should not accept  characters </t>
  </si>
  <si>
    <t>number field is not accepting characters</t>
  </si>
  <si>
    <t>BLS_SU_15</t>
  </si>
  <si>
    <t xml:space="preserve">verify that number field accept numbers </t>
  </si>
  <si>
    <t xml:space="preserve">1.open sign up page 
2.click on number field 
3.type numbers </t>
  </si>
  <si>
    <t>number field should  accept numbers</t>
  </si>
  <si>
    <t>number field is not accepting numbers</t>
  </si>
  <si>
    <t>BLS_SU_16</t>
  </si>
  <si>
    <t xml:space="preserve">verify that number field should accept more than 10 </t>
  </si>
  <si>
    <t xml:space="preserve">1.open sign up page 
2.click on number field 
3.type more than 10 numbers </t>
  </si>
  <si>
    <t>980999149555</t>
  </si>
  <si>
    <t>number field should not accept more than 10 digits</t>
  </si>
  <si>
    <t xml:space="preserve">number field is not accepting more than </t>
  </si>
  <si>
    <t>BLS_SU_17</t>
  </si>
  <si>
    <t>verify that number field accept special characters</t>
  </si>
  <si>
    <t>1.open sign up page 
2.click on number field 
3.type special characters</t>
  </si>
  <si>
    <t>@#$%456</t>
  </si>
  <si>
    <t xml:space="preserve">number field should not accept special characters </t>
  </si>
  <si>
    <t>number field is not accepting special characters</t>
  </si>
  <si>
    <t>BLS_SU_18</t>
  </si>
  <si>
    <t xml:space="preserve">verify that otp is sending when we click sign up button </t>
  </si>
  <si>
    <t xml:space="preserve">1.click on send otp button 
2.look for otp on mobile </t>
  </si>
  <si>
    <t xml:space="preserve">should send otp to provided mobile number </t>
  </si>
  <si>
    <t xml:space="preserve">otp send successfully to provided mobile number
</t>
  </si>
  <si>
    <t>BLS_SU_19</t>
  </si>
  <si>
    <t xml:space="preserve">verify otp field accept inputs </t>
  </si>
  <si>
    <t xml:space="preserve">1.click on send otp button 
2.type on otp field </t>
  </si>
  <si>
    <t xml:space="preserve">otp field should accept inputs </t>
  </si>
  <si>
    <t xml:space="preserve">otp field is accepting inputs </t>
  </si>
  <si>
    <t>BLS_SU_20</t>
  </si>
  <si>
    <t>verify that the otp is valid for sign up</t>
  </si>
  <si>
    <t xml:space="preserve">otp should be valid </t>
  </si>
  <si>
    <t xml:space="preserve">otp is valid </t>
  </si>
  <si>
    <t>BLS_SU_21</t>
  </si>
  <si>
    <t>verify the time period of otp as per requirement</t>
  </si>
  <si>
    <t>otp should have time limit</t>
  </si>
  <si>
    <t>otp have time limit of 4 minutes</t>
  </si>
  <si>
    <t>BLS_SU_22</t>
  </si>
  <si>
    <t>verify that otp is invalid after timeout</t>
  </si>
  <si>
    <t>otp should be invalid after time out</t>
  </si>
  <si>
    <t>otp is invalid after timeout</t>
  </si>
  <si>
    <t>BLS_SU_23</t>
  </si>
  <si>
    <t>verify that resend otp button is present</t>
  </si>
  <si>
    <t xml:space="preserve">1.click on send otp button 
2.look for the field </t>
  </si>
  <si>
    <t>resend button should be present near the otp field</t>
  </si>
  <si>
    <t xml:space="preserve">resend button is availabe </t>
  </si>
  <si>
    <t>BLS_SU_24</t>
  </si>
  <si>
    <t xml:space="preserve">verify that we can sign up successfully after a valid otp </t>
  </si>
  <si>
    <t>1.click on send otp button 
2.type the otp 
3.click on submit</t>
  </si>
  <si>
    <t>sign up successfully after a valid information</t>
  </si>
  <si>
    <t>BLS_SU_25</t>
  </si>
  <si>
    <t>verify that we can't sign without entering otp</t>
  </si>
  <si>
    <t>should not sign up without entering otp</t>
  </si>
  <si>
    <t>sign up successfully without entering otp</t>
  </si>
  <si>
    <t>BLS_SU_26</t>
  </si>
  <si>
    <t xml:space="preserve">verify that asterick symbol is provided for mandatory fields 
</t>
  </si>
  <si>
    <t>there should be asterick symbol</t>
  </si>
  <si>
    <t xml:space="preserve">there is no asterick symbol for mandatory fields </t>
  </si>
  <si>
    <t>Module Name: User Profile</t>
  </si>
  <si>
    <t>BLS_SI_02</t>
  </si>
  <si>
    <t>1.open home page 
2.click on hamberger menu
3.click on login option
4.click on login option below the page</t>
  </si>
  <si>
    <t xml:space="preserve">number field is not accepting characters </t>
  </si>
  <si>
    <t>BLS_SI_03</t>
  </si>
  <si>
    <t xml:space="preserve">1.open login page 
2.click on number field 
3.type numbers </t>
  </si>
  <si>
    <t>number field is not accepting  numbers</t>
  </si>
  <si>
    <t>BLS_SI_04</t>
  </si>
  <si>
    <t xml:space="preserve">1.open login page 
2.click on number field 
3.type more than 10 numbers </t>
  </si>
  <si>
    <t>number field is not accepting more than 10 digits</t>
  </si>
  <si>
    <t>BLS_SI_05</t>
  </si>
  <si>
    <t>1.open login page 
2.click on number field 
3.type special characters</t>
  </si>
  <si>
    <t>BLS_SI_06</t>
  </si>
  <si>
    <t xml:space="preserve">verify password field is in login page </t>
  </si>
  <si>
    <t xml:space="preserve">1.open login page 
2.look for password </t>
  </si>
  <si>
    <t xml:space="preserve">arjun </t>
  </si>
  <si>
    <t xml:space="preserve">password field should be in this page  </t>
  </si>
  <si>
    <t>password field is not in the login page</t>
  </si>
  <si>
    <t>BLS_SI_07</t>
  </si>
  <si>
    <t xml:space="preserve">verify that otp is sending when we click send otp button </t>
  </si>
  <si>
    <t xml:space="preserve">1.click on login button 
2.look for otp on mobile </t>
  </si>
  <si>
    <t>otp is properly send to the mobile number</t>
  </si>
  <si>
    <t>BLS_SI_08</t>
  </si>
  <si>
    <t xml:space="preserve">1.click on login button 
2.type on otp field </t>
  </si>
  <si>
    <t>otp field is accepting inputs</t>
  </si>
  <si>
    <t>BLS_SI_09</t>
  </si>
  <si>
    <t>otp is valid</t>
  </si>
  <si>
    <t>BLS_SI_10</t>
  </si>
  <si>
    <t>otp have 4 min time limit</t>
  </si>
  <si>
    <t>BLS_SI_11</t>
  </si>
  <si>
    <t>BLS_SI_12</t>
  </si>
  <si>
    <t xml:space="preserve">1.click on login button 
2.look for the field </t>
  </si>
  <si>
    <t xml:space="preserve">resend button is there </t>
  </si>
  <si>
    <t>BLS_SI_13</t>
  </si>
  <si>
    <t>1.click on login button 
2.type the otp 
3.click on submit</t>
  </si>
  <si>
    <t>BLS_SI_14</t>
  </si>
  <si>
    <t xml:space="preserve">verify that we can't sign with invalid details </t>
  </si>
  <si>
    <t xml:space="preserve">should not sign up with invalid details </t>
  </si>
  <si>
    <t>sign up is not done by invalid information</t>
  </si>
  <si>
    <t>BLS_SI_15</t>
  </si>
  <si>
    <t xml:space="preserve">open the page </t>
  </si>
  <si>
    <t>alignment is proper</t>
  </si>
  <si>
    <t>BLS_SI_16</t>
  </si>
  <si>
    <t>verify the time out functionality</t>
  </si>
  <si>
    <t xml:space="preserve">time should be proper </t>
  </si>
  <si>
    <t>time out is proper</t>
  </si>
  <si>
    <t>Module Name: Home Page</t>
  </si>
  <si>
    <t>BLS_HP_01</t>
  </si>
  <si>
    <t xml:space="preserve">1.open the home page 
2.look at the page </t>
  </si>
  <si>
    <t>BLS_HP_02</t>
  </si>
  <si>
    <t xml:space="preserve">verify the hamberger menu is working </t>
  </si>
  <si>
    <t>1.open the home page 
2.click on hamberger menu</t>
  </si>
  <si>
    <t>hamberger menu should work properly</t>
  </si>
  <si>
    <t xml:space="preserve">hamberger menu is working properly
</t>
  </si>
  <si>
    <t>BLS_HP_03</t>
  </si>
  <si>
    <t xml:space="preserve">verify the loading time of the items in the home page </t>
  </si>
  <si>
    <t xml:space="preserve">1.open the home page  
2.click on items </t>
  </si>
  <si>
    <t>no loading time should take to show items</t>
  </si>
  <si>
    <t xml:space="preserve">some lag in loading of itelms shown in the home page 
</t>
  </si>
  <si>
    <t>BLS_HP_04</t>
  </si>
  <si>
    <t>verify that search field is clickable</t>
  </si>
  <si>
    <t>1.open the home page  
2.click on search field</t>
  </si>
  <si>
    <t xml:space="preserve">search field  should be clickabe </t>
  </si>
  <si>
    <t xml:space="preserve">search field was clickable </t>
  </si>
  <si>
    <t>BLS_HP_05</t>
  </si>
  <si>
    <t xml:space="preserve">verify all the options in hamberger menu is clickable </t>
  </si>
  <si>
    <t>1.open the home page 
2.click on hamberger menu
3.click on the options provided</t>
  </si>
  <si>
    <t xml:space="preserve">all the options in the hamberger menu is clickable
</t>
  </si>
  <si>
    <t xml:space="preserve">the option provided in the hamberger menu is clickable 
</t>
  </si>
  <si>
    <t>BLS_HP_06</t>
  </si>
  <si>
    <t>verify that register or sign up option is present in hamberger menu</t>
  </si>
  <si>
    <t>1.open the home page 
2.click on hamberger menu
3.look for the register option</t>
  </si>
  <si>
    <t>register option should be present in the hamberger menu</t>
  </si>
  <si>
    <t xml:space="preserve">no register option is in hamberger menu. the login option is redirected to the sign up page 
</t>
  </si>
  <si>
    <t>BLS_HP_07</t>
  </si>
  <si>
    <t xml:space="preserve">verify that contact information is clickable and redirected </t>
  </si>
  <si>
    <t>1.open the home page 
2.click on hamberger menu
3.click on contact option 
4.click on the respective option</t>
  </si>
  <si>
    <t xml:space="preserve">the contact information should be clickable and be redirected </t>
  </si>
  <si>
    <t xml:space="preserve">the email id is not clickable </t>
  </si>
  <si>
    <t>BLS_HP_08</t>
  </si>
  <si>
    <t>verify that search results is relevant</t>
  </si>
  <si>
    <t xml:space="preserve">1.open the home page  
2.click on search field
3.search for the specific item </t>
  </si>
  <si>
    <t>search result should be relevant</t>
  </si>
  <si>
    <t>search results was relevant</t>
  </si>
  <si>
    <t>BLS_HP_09</t>
  </si>
  <si>
    <t>verify that suggestion are available while searching</t>
  </si>
  <si>
    <t xml:space="preserve">suggestion should be available </t>
  </si>
  <si>
    <t xml:space="preserve">suggestion was available </t>
  </si>
  <si>
    <t>BLS_HP_10</t>
  </si>
  <si>
    <t xml:space="preserve">verify that we can search any products on the search field </t>
  </si>
  <si>
    <t xml:space="preserve">user should able to search any products 
</t>
  </si>
  <si>
    <t xml:space="preserve">user was only able to search suggested products
</t>
  </si>
  <si>
    <t>BLS_HP_11</t>
  </si>
  <si>
    <t xml:space="preserve">verify that no error msg will show when we click in search </t>
  </si>
  <si>
    <t xml:space="preserve">1.open the home page  
2.click on search field
</t>
  </si>
  <si>
    <t xml:space="preserve">no error msg will show before search </t>
  </si>
  <si>
    <t xml:space="preserve">an error msg is showed when we click on the search field
</t>
  </si>
  <si>
    <t>BLS_HP_12</t>
  </si>
  <si>
    <t xml:space="preserve">verify that mobile number field accepting characters in the address field </t>
  </si>
  <si>
    <t xml:space="preserve">1.open the home page 
2.click on hamberger menu
3.click on address option  
4.add new address </t>
  </si>
  <si>
    <t xml:space="preserve">should not accept characters </t>
  </si>
  <si>
    <t xml:space="preserve">not accepting characters </t>
  </si>
  <si>
    <t>BLS_HP_13</t>
  </si>
  <si>
    <t xml:space="preserve">verify that mobile number field accepting alphanumeric in the address field </t>
  </si>
  <si>
    <t xml:space="preserve">should not accept alphanumeric </t>
  </si>
  <si>
    <t>not accepting alphanumeric</t>
  </si>
  <si>
    <t>BLS_HP_14</t>
  </si>
  <si>
    <t xml:space="preserve">verify that mobile number field accepting special characters in the address field </t>
  </si>
  <si>
    <t xml:space="preserve">should not accept special characters </t>
  </si>
  <si>
    <t xml:space="preserve">not accept special characters </t>
  </si>
  <si>
    <t>BLS_HP_15</t>
  </si>
  <si>
    <t xml:space="preserve">verify that error msg occur when invalid input is entered in each field </t>
  </si>
  <si>
    <t xml:space="preserve">error msg should occur in each field </t>
  </si>
  <si>
    <t xml:space="preserve">error msg was occured when we click submit
</t>
  </si>
  <si>
    <t>BLS_HP_16</t>
  </si>
  <si>
    <t xml:space="preserve">verify that label is provided for icon in the home page </t>
  </si>
  <si>
    <t>1.open the home page 
2.look at the icons provided</t>
  </si>
  <si>
    <t>label should be for the icon</t>
  </si>
  <si>
    <t>no label is provided for the cart</t>
  </si>
  <si>
    <t>BLS_HP_17</t>
  </si>
  <si>
    <t xml:space="preserve">verify that the company logo and name are clearly visible 
 </t>
  </si>
  <si>
    <t xml:space="preserve">1.open the home page 
</t>
  </si>
  <si>
    <t xml:space="preserve"> the company logo and name are should clearly visible 
 </t>
  </si>
  <si>
    <t xml:space="preserve"> the company logo ang name are clearly visible 
 </t>
  </si>
  <si>
    <t>BLS_HP_18</t>
  </si>
  <si>
    <t xml:space="preserve">verify that the user is able to navigate through all products </t>
  </si>
  <si>
    <t>1.open the home page 
2.navigate through all products</t>
  </si>
  <si>
    <t xml:space="preserve">the user should be able to navigate through all products </t>
  </si>
  <si>
    <t xml:space="preserve">the user is able to navigate through all products </t>
  </si>
  <si>
    <t>BLS_HP_19</t>
  </si>
  <si>
    <t xml:space="preserve">verify that all the links and banners are redirecting to the correct pages </t>
  </si>
  <si>
    <t>1.open the home page  
2.click on links</t>
  </si>
  <si>
    <t xml:space="preserve">all the links and banners should be  redirecting to the correct pages </t>
  </si>
  <si>
    <t xml:space="preserve">the links and banners are redirecting to the correct pages </t>
  </si>
  <si>
    <t>BLS_HP_20</t>
  </si>
  <si>
    <t>verify that all the information displayed are clearly visilble</t>
  </si>
  <si>
    <t xml:space="preserve">1.open the home page  
2.look at the page </t>
  </si>
  <si>
    <t>all the information displayed should be clearly visible</t>
  </si>
  <si>
    <t>all the information displayed are clearly visible</t>
  </si>
  <si>
    <t>BLS_HP_21</t>
  </si>
  <si>
    <t>verify that all the images displayed are clearly visilble</t>
  </si>
  <si>
    <t>all the images displayed should be clearly visible</t>
  </si>
  <si>
    <t>all the images displayed are clearly visible</t>
  </si>
  <si>
    <t>BLS_HP_22</t>
  </si>
  <si>
    <t xml:space="preserve">verify that the filters works correctly on the category pages </t>
  </si>
  <si>
    <t>1.open the home page  
2.select the categories
3.apply filter</t>
  </si>
  <si>
    <t xml:space="preserve">the filters should works correctly on the category pages </t>
  </si>
  <si>
    <t xml:space="preserve">the filters works correctly on the category pages </t>
  </si>
  <si>
    <t>BLS_HP_23</t>
  </si>
  <si>
    <t xml:space="preserve">verify that the sorting works correctly on the category pages </t>
  </si>
  <si>
    <t xml:space="preserve">the sorting should works correctly on the category pages </t>
  </si>
  <si>
    <t xml:space="preserve">the sorting works correctly on the category pages </t>
  </si>
  <si>
    <t>Module Name: Shopping Cart</t>
  </si>
  <si>
    <t>BLS_SC_01</t>
  </si>
  <si>
    <t xml:space="preserve">verify that the shopping cart icon is displayed
</t>
  </si>
  <si>
    <t xml:space="preserve">1.open app
2.look for the icon
</t>
  </si>
  <si>
    <t xml:space="preserve">shopping cart icon should be present </t>
  </si>
  <si>
    <t xml:space="preserve">shopping cart icon is present 
</t>
  </si>
  <si>
    <t>BLS_SC_02</t>
  </si>
  <si>
    <t xml:space="preserve">verify that the shopping cart icon is clickable 
</t>
  </si>
  <si>
    <t xml:space="preserve">1.open app
2.click on the icon 
</t>
  </si>
  <si>
    <t xml:space="preserve">shopping cart icon should be clickable </t>
  </si>
  <si>
    <t>shopping cart icon is clickable</t>
  </si>
  <si>
    <t>BLS_SC_03</t>
  </si>
  <si>
    <t xml:space="preserve">verify that user is able to add items to the cart
</t>
  </si>
  <si>
    <t xml:space="preserve">1.open app
2.click on any product 
3.click on add to cart icon
</t>
  </si>
  <si>
    <t xml:space="preserve">user should able to add items </t>
  </si>
  <si>
    <t xml:space="preserve">user is able to add items to cart
</t>
  </si>
  <si>
    <t>BLS_SC_04</t>
  </si>
  <si>
    <t>verify if the user increases the number of the items then the cart should be reflected</t>
  </si>
  <si>
    <t>the user increases the number of the items then the cart should be reflected</t>
  </si>
  <si>
    <t>the user increases the number of the items then the cart was reflected</t>
  </si>
  <si>
    <t>BLS_SC_05</t>
  </si>
  <si>
    <t>verify if the user decreases the number of the items then the cart should be reflected</t>
  </si>
  <si>
    <t>the user decreases the number of the items then the cart should be reflected</t>
  </si>
  <si>
    <t>the user decreases the number of the items then the cart was reflected</t>
  </si>
  <si>
    <t>BLS_SC_06</t>
  </si>
  <si>
    <t xml:space="preserve">verify that the user is able to click the cart icon button when the cart is empty
</t>
  </si>
  <si>
    <t xml:space="preserve">1.open app
2.click on the cart icon 
</t>
  </si>
  <si>
    <t xml:space="preserve">the user should be able to click the cart icon button when the cart is empty
</t>
  </si>
  <si>
    <t xml:space="preserve">the user is able to click the cart icon button when the cart is empty
</t>
  </si>
  <si>
    <t>BLS_SC_07</t>
  </si>
  <si>
    <t xml:space="preserve">verify that when user click on the cart button then the user should navigate to the shopping cart page </t>
  </si>
  <si>
    <t xml:space="preserve">when user click on the cart button then the user should navigate to the shopping cart page </t>
  </si>
  <si>
    <t xml:space="preserve">when user click on the cart button then the user was navigate to the shopping cart page </t>
  </si>
  <si>
    <t>BLS_SC_08</t>
  </si>
  <si>
    <t>verify that user is able to remove items from the cart</t>
  </si>
  <si>
    <t xml:space="preserve">1.open app
2.click on the cart icon 
3.remove the items
</t>
  </si>
  <si>
    <t xml:space="preserve"> user should be able to remove items from the cart</t>
  </si>
  <si>
    <t>user is able to remove items from the cart</t>
  </si>
  <si>
    <t>BLS_SC_09</t>
  </si>
  <si>
    <t>verify the user is able to increase the item's quality</t>
  </si>
  <si>
    <t xml:space="preserve">1.open app
2.click on the cart icon 
3.click on + icon on specified item
</t>
  </si>
  <si>
    <t>user should be able to increase the item's quality</t>
  </si>
  <si>
    <t>the user is able to increase the item's quality</t>
  </si>
  <si>
    <t>BLS_SC_10</t>
  </si>
  <si>
    <t>verify the user is able to decrease the item's quality</t>
  </si>
  <si>
    <t xml:space="preserve">1.open app
2.click on the cart icon 
3.click on - icon on specified item
</t>
  </si>
  <si>
    <t>user should be able to decrease the item's quality</t>
  </si>
  <si>
    <t>the user is able to decrease the item's quality</t>
  </si>
  <si>
    <t>BLS_SC_11</t>
  </si>
  <si>
    <t>verify that the total price should be corrected</t>
  </si>
  <si>
    <t xml:space="preserve">1.open app
2.click on the icon 
3.click on + icon on specified item
</t>
  </si>
  <si>
    <t>the total price should be corrected</t>
  </si>
  <si>
    <t xml:space="preserve">the total price was corrected when we add products </t>
  </si>
  <si>
    <t>BLS_SC_12</t>
  </si>
  <si>
    <t xml:space="preserve">verify that shipping charges should be displayed </t>
  </si>
  <si>
    <t xml:space="preserve">1.open app
2.click on the cart icon 
3.add item to the cart
</t>
  </si>
  <si>
    <t xml:space="preserve">shipping charges should be displayed </t>
  </si>
  <si>
    <t xml:space="preserve">shipping charges was displayed properly </t>
  </si>
  <si>
    <t>BLS_SC_13</t>
  </si>
  <si>
    <t xml:space="preserve">verify that tax charges should be displayed </t>
  </si>
  <si>
    <t xml:space="preserve">tax charges should be displayed </t>
  </si>
  <si>
    <t xml:space="preserve">tax charges was not displayed </t>
  </si>
  <si>
    <t>BLS_SC_14</t>
  </si>
  <si>
    <t>verify that proceed button should be working properly</t>
  </si>
  <si>
    <t xml:space="preserve">1.open app
2.click on the cart icon 
3.add item to the cart
4.click on proceed button
</t>
  </si>
  <si>
    <t xml:space="preserve"> proceed button should be work properly</t>
  </si>
  <si>
    <t>proceed button was working properly</t>
  </si>
  <si>
    <t>BLS_SC_15</t>
  </si>
  <si>
    <t xml:space="preserve">verify the alignment of the shpping cart page </t>
  </si>
  <si>
    <t xml:space="preserve">1.open app
2.click on the cart icon
3.look at the page 
</t>
  </si>
  <si>
    <t xml:space="preserve">alignment of the page should be proper </t>
  </si>
  <si>
    <t xml:space="preserve">alignmnet was proper </t>
  </si>
  <si>
    <t>BLS_SC_16</t>
  </si>
  <si>
    <t>verify if the user removes all the items from the cart, the cart should be displayed as empty</t>
  </si>
  <si>
    <t xml:space="preserve">1.open app
2.click on the cart icon
</t>
  </si>
  <si>
    <t xml:space="preserve">the user removes all the items from the cart, the cart should be displayed as empty
</t>
  </si>
  <si>
    <t xml:space="preserve">he user removes all the items from the cart, the cart was displayed as empty
</t>
  </si>
  <si>
    <t>BLS_SC_17</t>
  </si>
  <si>
    <t xml:space="preserve">verify that maximum items into cart </t>
  </si>
  <si>
    <t>the maximum items as requirement</t>
  </si>
  <si>
    <t>the maximum items as per requirement</t>
  </si>
  <si>
    <t>BLS_SC_18</t>
  </si>
  <si>
    <t xml:space="preserve">verify if the user place an order then the cart should be empty </t>
  </si>
  <si>
    <t xml:space="preserve">1.open app
2.click on any product 
3.click on add to cart icon
4.place the order
</t>
  </si>
  <si>
    <t xml:space="preserve">the user place an order then the cart should be empty </t>
  </si>
  <si>
    <t xml:space="preserve">the user place an order then the cart was empty </t>
  </si>
  <si>
    <t>BLS_SC_19</t>
  </si>
  <si>
    <t xml:space="preserve">verify that each item's price on the shopping cart page </t>
  </si>
  <si>
    <t xml:space="preserve">1.open app
2.click on any product 
3.click on add to cart icon
4.look for the price </t>
  </si>
  <si>
    <t xml:space="preserve">each item's price should be on the shopping cart page </t>
  </si>
  <si>
    <t xml:space="preserve">each item's price was displayed on the shopping cart page </t>
  </si>
  <si>
    <t>BLS_SC_20</t>
  </si>
  <si>
    <t xml:space="preserve">verify that all item's price on the shopping cart page </t>
  </si>
  <si>
    <t xml:space="preserve">all item's price should be on the shopping cart page </t>
  </si>
  <si>
    <t xml:space="preserve">all item's price was displayed on the shopping cart page </t>
  </si>
  <si>
    <t>Module Name: Order Management</t>
  </si>
  <si>
    <t>BLS_OM_01</t>
  </si>
  <si>
    <t xml:space="preserve">verify that user can view all the orders </t>
  </si>
  <si>
    <t xml:space="preserve">1.open app
2.click on hamberger menu
3.click on my orders option
</t>
  </si>
  <si>
    <t xml:space="preserve">user should able to view all orders </t>
  </si>
  <si>
    <t xml:space="preserve">user is able to view all orders </t>
  </si>
  <si>
    <t>BLS_OM_02</t>
  </si>
  <si>
    <t>BLS_OM_03</t>
  </si>
  <si>
    <t xml:space="preserve">verify that we can change payment mode 
</t>
  </si>
  <si>
    <t xml:space="preserve">1.open app
2.click on hamberger menu
3.click on my orders option
4.click on order 
5.click on payment option 
</t>
  </si>
  <si>
    <t xml:space="preserve">user should able to change paymnet option
</t>
  </si>
  <si>
    <t xml:space="preserve">user can change payment mode whether it is cash on delivery
</t>
  </si>
  <si>
    <t>BLS_OM_04</t>
  </si>
  <si>
    <t xml:space="preserve">verify that user can cancel order at any time 
</t>
  </si>
  <si>
    <t xml:space="preserve">1.open app
2.click on hamberger menu
3.click on my orders option
4.click on order 
5.click on cancel order 
6.enter otp
</t>
  </si>
  <si>
    <t xml:space="preserve">user should be able to cancel order at any time 
</t>
  </si>
  <si>
    <t xml:space="preserve">user was able to cancel order at any time 
</t>
  </si>
  <si>
    <t>BLS_OM_05</t>
  </si>
  <si>
    <t xml:space="preserve">verify that refund will be available for order cancellation
</t>
  </si>
  <si>
    <t xml:space="preserve">automatically refunded to bank account
</t>
  </si>
  <si>
    <t xml:space="preserve">refund should be available for order cancellation
</t>
  </si>
  <si>
    <t xml:space="preserve">refund will be done after order cancellation
</t>
  </si>
  <si>
    <t xml:space="preserve">BLISHOPER - Application </t>
  </si>
  <si>
    <t>Identified By: Arjun R
Reported To:
Environment Details: Android 12, Poco M2 Pro
Date: 07-08-2023
Version No:</t>
  </si>
  <si>
    <t>Bug ID</t>
  </si>
  <si>
    <t>Bug Description</t>
  </si>
  <si>
    <t>Steps to Reproduce</t>
  </si>
  <si>
    <t>Severity</t>
  </si>
  <si>
    <t>Priority</t>
  </si>
  <si>
    <t>Screenshot</t>
  </si>
  <si>
    <t>DEF_BLS_SU_01</t>
  </si>
  <si>
    <t xml:space="preserve">the sign up page does not have a password field </t>
  </si>
  <si>
    <t xml:space="preserve">1.open home page 
2.click on hamberger menu
3.click on login option
</t>
  </si>
  <si>
    <t xml:space="preserve">major </t>
  </si>
  <si>
    <t>high</t>
  </si>
  <si>
    <t>https://drive.google.com/file/d/1wro_A22ORu5kAYzUr9fzgbVwLXD-tHWx/view?usp=sharing</t>
  </si>
  <si>
    <t>new</t>
  </si>
  <si>
    <t>DEF_BLS_SU_02</t>
  </si>
  <si>
    <t xml:space="preserve">the page has no sign up button </t>
  </si>
  <si>
    <t>enhancement</t>
  </si>
  <si>
    <t xml:space="preserve">low </t>
  </si>
  <si>
    <t>DEF_BLS_SU_03</t>
  </si>
  <si>
    <t xml:space="preserve">1.open home page 
2.click on hamberger menu
3.click on login option
4.click on the name field 
5.type numbers 
</t>
  </si>
  <si>
    <t>https://drive.google.com/file/d/1wqONLaDxveY36DCjr2V0R4w6mOe_uWBR/view?usp=sharing</t>
  </si>
  <si>
    <t>DEF_BLS_SU_04</t>
  </si>
  <si>
    <t xml:space="preserve">1.open home page 
2.click on hamberger menu
3.click on login option
4.click on the name field 
5.type special characters 
</t>
  </si>
  <si>
    <t>DEF_BLS_SU_05</t>
  </si>
  <si>
    <t xml:space="preserve">1.open home page 
2.click on hamberger menu
3.click on login option
4.click on the name field 
5.type alphanumerics
</t>
  </si>
  <si>
    <t>DEF_BLS_SU_06</t>
  </si>
  <si>
    <t>sign up was successfully done without entering otp</t>
  </si>
  <si>
    <t xml:space="preserve">1.open home page 
2.click on hamberger menu
3.click on login option
4.fill aii the fields 
5.tick mark on terms and conditions
6.click on send otp button
</t>
  </si>
  <si>
    <t>critical</t>
  </si>
  <si>
    <t>DEF_BLS_SU_07</t>
  </si>
  <si>
    <t>the asterick symbol is not in madatory fields</t>
  </si>
  <si>
    <t xml:space="preserve">minor </t>
  </si>
  <si>
    <t>DEF_BLS_SI_08</t>
  </si>
  <si>
    <t xml:space="preserve">the sign in page does not contain password field </t>
  </si>
  <si>
    <t xml:space="preserve">1.open home page 
2.click on hamberger menu
3.click on login option
4.click on login below the sign up page 
</t>
  </si>
  <si>
    <t>https://drive.google.com/file/d/1wpGeV0OMhJldLqxiU7GspWe5wV7eLfAC/view?usp=sharing</t>
  </si>
  <si>
    <t>DEF_BLS_HP_09</t>
  </si>
  <si>
    <t xml:space="preserve">there is some lag in loading of products in home page </t>
  </si>
  <si>
    <t xml:space="preserve">1.open home page 
2.select any items </t>
  </si>
  <si>
    <t>https://drive.google.com/file/d/1wulDqBtBl_f2lALSJwO2beWR9b-BNvdH/view?usp=sharing</t>
  </si>
  <si>
    <t>DEF_BLS_HP_10</t>
  </si>
  <si>
    <t>no register option avaliable on hamberger menu</t>
  </si>
  <si>
    <t xml:space="preserve">1.open home page 
2.click on hamberger menu
3.look for the options 
</t>
  </si>
  <si>
    <t>https://drive.google.com/file/d/1wsCKaN_ykdF3I__P-6SfRpNcwpzmgwfd/view?usp=sharing</t>
  </si>
  <si>
    <t>DEF_BLS_HP_11</t>
  </si>
  <si>
    <t xml:space="preserve">email id is not clickable and redirectable </t>
  </si>
  <si>
    <t xml:space="preserve">1.open home page 
2.click on hamberger menu
3.click on the contact us option 
4.try to click on email id provided
</t>
  </si>
  <si>
    <t>https://drive.google.com/file/d/1wvWVo9SlZ3j1LLv7gVE82ulW5mFAg7Zb/view?usp=sharing</t>
  </si>
  <si>
    <t>DEF_BLS_HP_12</t>
  </si>
  <si>
    <t>user was only able to search suggested products</t>
  </si>
  <si>
    <t>1.open the website 
2.select any item</t>
  </si>
  <si>
    <t>https://drive.google.com/file/d/1x2yZ1nqzdhM4MOgt3MyLvQulPnZYmr3k/view?usp=drive_link</t>
  </si>
  <si>
    <t>DEF_BLS_HP_13</t>
  </si>
  <si>
    <t xml:space="preserve">an error msg is occuring when we click on search field </t>
  </si>
  <si>
    <t>https://drive.google.com/file/d/1x4tlKLugfiGNGSUwbGUM2VvcUA8NlOWi/view?usp=sharing</t>
  </si>
  <si>
    <t>DEF_BLS_HP_14</t>
  </si>
  <si>
    <t xml:space="preserve">error msg only occur when we submit the details in address filed </t>
  </si>
  <si>
    <t>1.open the home page 
2.click on hamberger menu
3.click on address option  
4.add new address 
5.click submit</t>
  </si>
  <si>
    <t>https://drive.google.com/file/d/1xBZpS3CGXDVYB8qA_lrjwDECP_c7GUUj/view?usp=sharing</t>
  </si>
  <si>
    <t>DEF_BLS_HP_15</t>
  </si>
  <si>
    <t xml:space="preserve">no label is provided for the cart </t>
  </si>
  <si>
    <t>1.open the home page 
2.look at the cart icon</t>
  </si>
  <si>
    <t>https://drive.google.com/file/d/1x7DN0CgAf-M4UyZT0Ycg5-QnDDD2FfAj/view?usp=sharing</t>
  </si>
  <si>
    <t>DEF_BLS_SC_16</t>
  </si>
  <si>
    <t>no tax charges are shown in the cart</t>
  </si>
  <si>
    <t>1.open the home page 
2.find the cart icon
3.click on the icon 
4.look at the price summary</t>
  </si>
  <si>
    <t>https://drive.google.com/file/d/1xKc1QJtbEokLA_KXDukh6tce-f57r7aV/view?usp=sharing</t>
  </si>
  <si>
    <t xml:space="preserve">BLISHOPER - APPLICATION </t>
  </si>
  <si>
    <t xml:space="preserve">Module Name </t>
  </si>
  <si>
    <t xml:space="preserve">Defect Distribution </t>
  </si>
  <si>
    <t>Sign Up</t>
  </si>
  <si>
    <t>Sign In</t>
  </si>
  <si>
    <t>Home Page</t>
  </si>
  <si>
    <t>Shopping Cart</t>
  </si>
  <si>
    <t>Total No of Test Cases Passed</t>
  </si>
  <si>
    <t xml:space="preserve">Total No of Test Cases Failed </t>
  </si>
  <si>
    <t xml:space="preserve">Splash Screen </t>
  </si>
  <si>
    <t xml:space="preserve">Home Page </t>
  </si>
  <si>
    <t xml:space="preserve">Shopping Cart </t>
  </si>
  <si>
    <t>Order Management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</si>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</sst>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4" tint="0.399914548173467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1" xfId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1" fillId="8" borderId="3" xfId="0" applyFont="1" applyFill="1" applyBorder="1">
      <alignment vertical="center"/>
    </xf>
    <xf numFmtId="0" fontId="1" fillId="8" borderId="4" xfId="0" applyFont="1" applyFill="1" applyBorder="1">
      <alignment vertical="center"/>
    </xf>
    <xf numFmtId="0" fontId="1" fillId="8" borderId="5" xfId="0" applyFont="1" applyFill="1" applyBorder="1">
      <alignment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9" fillId="0" borderId="1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1" applyFont="1" applyBorder="1" applyAlignment="1">
      <alignment horizontal="left" vertical="center"/>
    </xf>
    <xf numFmtId="0" fontId="0" fillId="0" borderId="1" xfId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1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8" borderId="1" xfId="0" applyFont="1" applyFill="1" applyBorder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0" xfId="1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3" fillId="0" borderId="1" xfId="1" applyBorder="1" applyAlignment="1">
      <alignment vertical="center"/>
    </xf>
    <xf numFmtId="0" fontId="11" fillId="0" borderId="1" xfId="0" applyFont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DISTRIBUTION'!$A$3:$A$6</c:f>
              <c:strCache>
                <c:ptCount val="4"/>
                <c:pt idx="0">
                  <c:v>Sign Up</c:v>
                </c:pt>
                <c:pt idx="1">
                  <c:v>Sign In</c:v>
                </c:pt>
                <c:pt idx="2">
                  <c:v>Home Page</c:v>
                </c:pt>
                <c:pt idx="3">
                  <c:v>Shopping Cart</c:v>
                </c:pt>
              </c:strCache>
            </c:strRef>
          </c:cat>
          <c:val>
            <c:numRef>
              <c:f>'DEFECT DISTRIBUTION'!$B$3:$B$6</c:f>
              <c:numCache>
                <c:formatCode>General</c:formatCode>
                <c:ptCount val="4"/>
                <c:pt idx="0">
                  <c:v>7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D-D046-83F0-FEB381E3FD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54819871"/>
        <c:axId val="854771455"/>
        <c:axId val="0"/>
      </c:bar3DChart>
      <c:catAx>
        <c:axId val="85481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71455"/>
        <c:crosses val="autoZero"/>
        <c:auto val="1"/>
        <c:lblAlgn val="ctr"/>
        <c:lblOffset val="100"/>
        <c:noMultiLvlLbl val="0"/>
      </c:catAx>
      <c:valAx>
        <c:axId val="8547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81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10764</xdr:colOff>
      <xdr:row>8</xdr:row>
      <xdr:rowOff>129152</xdr:rowOff>
    </xdr:from>
    <xdr:to>
      <xdr:col>15</xdr:col>
      <xdr:colOff>32289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C85AC-B26A-B8D9-5669-D04A4728A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x7DN0CgAf-M4UyZT0Ycg5-QnDDD2FfAj/view?usp=sharing" TargetMode="External"/><Relationship Id="rId13" Type="http://schemas.openxmlformats.org/officeDocument/2006/relationships/hyperlink" Target="https://drive.google.com/file/d/1wro_A22ORu5kAYzUr9fzgbVwLXD-tHWx/view?usp=sharing" TargetMode="External"/><Relationship Id="rId3" Type="http://schemas.openxmlformats.org/officeDocument/2006/relationships/hyperlink" Target="https://drive.google.com/file/d/1wpGeV0OMhJldLqxiU7GspWe5wV7eLfAC/view?usp=sharing" TargetMode="External"/><Relationship Id="rId7" Type="http://schemas.openxmlformats.org/officeDocument/2006/relationships/hyperlink" Target="https://drive.google.com/file/d/1wro_A22ORu5kAYzUr9fzgbVwLXD-tHWx/view?usp=sharing" TargetMode="External"/><Relationship Id="rId12" Type="http://schemas.openxmlformats.org/officeDocument/2006/relationships/hyperlink" Target="https://drive.google.com/file/d/1wqONLaDxveY36DCjr2V0R4w6mOe_uWBR/view?usp=sharing" TargetMode="External"/><Relationship Id="rId2" Type="http://schemas.openxmlformats.org/officeDocument/2006/relationships/hyperlink" Target="https://drive.google.com/file/d/1x2yZ1nqzdhM4MOgt3MyLvQulPnZYmr3k/view?usp=drive_link" TargetMode="External"/><Relationship Id="rId1" Type="http://schemas.openxmlformats.org/officeDocument/2006/relationships/hyperlink" Target="https://drive.google.com/file/d/1xKc1QJtbEokLA_KXDukh6tce-f57r7aV/view?usp=sharing" TargetMode="External"/><Relationship Id="rId6" Type="http://schemas.openxmlformats.org/officeDocument/2006/relationships/hyperlink" Target="https://drive.google.com/file/d/1wro_A22ORu5kAYzUr9fzgbVwLXD-tHWx/view?usp=sharing" TargetMode="External"/><Relationship Id="rId11" Type="http://schemas.openxmlformats.org/officeDocument/2006/relationships/hyperlink" Target="https://drive.google.com/file/d/1wqONLaDxveY36DCjr2V0R4w6mOe_uWBR/view?usp=sharing" TargetMode="External"/><Relationship Id="rId5" Type="http://schemas.openxmlformats.org/officeDocument/2006/relationships/hyperlink" Target="https://drive.google.com/file/d/1wsCKaN_ykdF3I__P-6SfRpNcwpzmgwfd/view?usp=sharing" TargetMode="External"/><Relationship Id="rId15" Type="http://schemas.openxmlformats.org/officeDocument/2006/relationships/hyperlink" Target="https://drive.google.com/file/d/1wulDqBtBl_f2lALSJwO2beWR9b-BNvdH/view?usp=sharing" TargetMode="External"/><Relationship Id="rId10" Type="http://schemas.openxmlformats.org/officeDocument/2006/relationships/hyperlink" Target="https://drive.google.com/file/d/1wqONLaDxveY36DCjr2V0R4w6mOe_uWBR/view?usp=sharing" TargetMode="External"/><Relationship Id="rId4" Type="http://schemas.openxmlformats.org/officeDocument/2006/relationships/hyperlink" Target="https://drive.google.com/file/d/1wvWVo9SlZ3j1LLv7gVE82ulW5mFAg7Zb/view?usp=sharing" TargetMode="External"/><Relationship Id="rId9" Type="http://schemas.openxmlformats.org/officeDocument/2006/relationships/hyperlink" Target="https://drive.google.com/file/d/1x4tlKLugfiGNGSUwbGUM2VvcUA8NlOWi/view?usp=sharing" TargetMode="External"/><Relationship Id="rId14" Type="http://schemas.openxmlformats.org/officeDocument/2006/relationships/hyperlink" Target="https://drive.google.com/file/d/1xBZpS3CGXDVYB8qA_lrjwDECP_c7GUUj/view?usp=sharin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zoomScale="134" zoomScaleNormal="134" workbookViewId="0">
      <selection sqref="A1:G1"/>
    </sheetView>
  </sheetViews>
  <sheetFormatPr baseColWidth="10" defaultColWidth="9" defaultRowHeight="15" x14ac:dyDescent="0.2"/>
  <cols>
    <col min="1" max="1" width="11.5" customWidth="1"/>
    <col min="2" max="2" width="39.6640625" customWidth="1"/>
    <col min="3" max="4" width="17.5" customWidth="1"/>
    <col min="5" max="5" width="25.5" customWidth="1"/>
    <col min="6" max="6" width="22.5" customWidth="1"/>
  </cols>
  <sheetData>
    <row r="1" spans="1:7" x14ac:dyDescent="0.2">
      <c r="A1" s="50" t="s">
        <v>0</v>
      </c>
      <c r="B1" s="50"/>
      <c r="C1" s="50"/>
      <c r="D1" s="50"/>
      <c r="E1" s="50"/>
      <c r="F1" s="50"/>
      <c r="G1" s="50"/>
    </row>
    <row r="2" spans="1:7" x14ac:dyDescent="0.2">
      <c r="A2" s="49" t="s">
        <v>1</v>
      </c>
      <c r="B2" s="49"/>
      <c r="C2" s="49"/>
      <c r="D2" s="41"/>
      <c r="E2" s="49" t="s">
        <v>2</v>
      </c>
      <c r="F2" s="49"/>
      <c r="G2" s="49"/>
    </row>
    <row r="3" spans="1:7" x14ac:dyDescent="0.2">
      <c r="A3" s="49" t="s">
        <v>3</v>
      </c>
      <c r="B3" s="49"/>
      <c r="C3" s="49"/>
      <c r="D3" s="41"/>
      <c r="E3" s="49" t="s">
        <v>4</v>
      </c>
      <c r="F3" s="49"/>
      <c r="G3" s="49"/>
    </row>
    <row r="4" spans="1:7" x14ac:dyDescent="0.2">
      <c r="A4" s="49" t="s">
        <v>5</v>
      </c>
      <c r="B4" s="49"/>
      <c r="C4" s="49"/>
      <c r="D4" s="41"/>
      <c r="E4" s="49" t="s">
        <v>6</v>
      </c>
      <c r="F4" s="49"/>
      <c r="G4" s="49"/>
    </row>
    <row r="5" spans="1:7" x14ac:dyDescent="0.2">
      <c r="A5" s="20" t="s">
        <v>7</v>
      </c>
      <c r="B5" s="20" t="s">
        <v>8</v>
      </c>
      <c r="C5" s="20" t="s">
        <v>9</v>
      </c>
      <c r="D5" s="20" t="s">
        <v>10</v>
      </c>
      <c r="E5" s="20" t="s">
        <v>11</v>
      </c>
      <c r="F5" s="20" t="s">
        <v>12</v>
      </c>
      <c r="G5" s="20" t="s">
        <v>13</v>
      </c>
    </row>
    <row r="6" spans="1:7" ht="32" x14ac:dyDescent="0.2">
      <c r="A6" s="5" t="s">
        <v>14</v>
      </c>
      <c r="B6" s="9" t="s">
        <v>15</v>
      </c>
      <c r="C6" s="9" t="s">
        <v>16</v>
      </c>
      <c r="D6" s="46"/>
      <c r="E6" s="9" t="s">
        <v>17</v>
      </c>
      <c r="F6" s="9" t="s">
        <v>18</v>
      </c>
      <c r="G6" s="22" t="s">
        <v>19</v>
      </c>
    </row>
    <row r="7" spans="1:7" ht="18" customHeight="1" x14ac:dyDescent="0.2">
      <c r="A7" s="5" t="s">
        <v>20</v>
      </c>
      <c r="B7" s="9" t="s">
        <v>21</v>
      </c>
      <c r="C7" s="9" t="s">
        <v>16</v>
      </c>
      <c r="D7" s="46"/>
      <c r="E7" s="9" t="s">
        <v>22</v>
      </c>
      <c r="F7" s="9" t="s">
        <v>23</v>
      </c>
      <c r="G7" s="22" t="s">
        <v>19</v>
      </c>
    </row>
    <row r="8" spans="1:7" ht="19" customHeight="1" x14ac:dyDescent="0.2">
      <c r="A8" s="5" t="s">
        <v>24</v>
      </c>
      <c r="B8" s="9" t="s">
        <v>25</v>
      </c>
      <c r="C8" s="9" t="s">
        <v>16</v>
      </c>
      <c r="D8" s="21"/>
      <c r="E8" s="9" t="s">
        <v>26</v>
      </c>
      <c r="F8" s="9" t="s">
        <v>27</v>
      </c>
      <c r="G8" s="22" t="s">
        <v>19</v>
      </c>
    </row>
    <row r="9" spans="1:7" ht="18" customHeight="1" x14ac:dyDescent="0.2">
      <c r="A9" s="5" t="s">
        <v>28</v>
      </c>
      <c r="B9" s="9" t="s">
        <v>29</v>
      </c>
      <c r="C9" s="9" t="s">
        <v>16</v>
      </c>
      <c r="D9" s="9"/>
      <c r="E9" s="9" t="s">
        <v>30</v>
      </c>
      <c r="F9" s="9" t="s">
        <v>31</v>
      </c>
      <c r="G9" s="22" t="s">
        <v>19</v>
      </c>
    </row>
    <row r="10" spans="1:7" ht="19" customHeight="1" x14ac:dyDescent="0.2">
      <c r="A10" s="5" t="s">
        <v>32</v>
      </c>
      <c r="B10" s="47" t="s">
        <v>33</v>
      </c>
      <c r="C10" s="9" t="s">
        <v>16</v>
      </c>
      <c r="D10" s="21"/>
      <c r="E10" s="9" t="s">
        <v>34</v>
      </c>
      <c r="F10" s="9" t="s">
        <v>35</v>
      </c>
      <c r="G10" s="22" t="s">
        <v>19</v>
      </c>
    </row>
    <row r="11" spans="1:7" ht="16" x14ac:dyDescent="0.2">
      <c r="A11" s="5" t="s">
        <v>36</v>
      </c>
      <c r="B11" s="9" t="s">
        <v>37</v>
      </c>
      <c r="C11" s="9" t="s">
        <v>16</v>
      </c>
      <c r="D11" s="21"/>
      <c r="E11" s="9" t="s">
        <v>38</v>
      </c>
      <c r="F11" s="9" t="s">
        <v>39</v>
      </c>
      <c r="G11" s="22" t="s">
        <v>19</v>
      </c>
    </row>
    <row r="12" spans="1:7" ht="48" x14ac:dyDescent="0.2">
      <c r="A12" s="5" t="s">
        <v>40</v>
      </c>
      <c r="B12" s="9" t="s">
        <v>41</v>
      </c>
      <c r="C12" s="9" t="s">
        <v>16</v>
      </c>
      <c r="D12" s="9"/>
      <c r="E12" s="9" t="s">
        <v>42</v>
      </c>
      <c r="F12" s="9" t="s">
        <v>43</v>
      </c>
      <c r="G12" s="22" t="s">
        <v>19</v>
      </c>
    </row>
    <row r="13" spans="1:7" ht="21" customHeight="1" x14ac:dyDescent="0.2">
      <c r="A13" s="5" t="s">
        <v>44</v>
      </c>
      <c r="B13" s="9" t="s">
        <v>45</v>
      </c>
      <c r="C13" s="9" t="s">
        <v>16</v>
      </c>
      <c r="D13" s="21"/>
      <c r="E13" s="9" t="s">
        <v>46</v>
      </c>
      <c r="F13" s="9" t="s">
        <v>46</v>
      </c>
      <c r="G13" s="22" t="s">
        <v>19</v>
      </c>
    </row>
    <row r="14" spans="1:7" ht="16" customHeight="1" x14ac:dyDescent="0.2">
      <c r="A14" s="5" t="s">
        <v>47</v>
      </c>
      <c r="B14" s="21" t="s">
        <v>48</v>
      </c>
      <c r="C14" s="9" t="s">
        <v>16</v>
      </c>
      <c r="D14" s="21"/>
      <c r="E14" s="9" t="s">
        <v>49</v>
      </c>
      <c r="F14" s="9" t="s">
        <v>49</v>
      </c>
      <c r="G14" s="22" t="s">
        <v>19</v>
      </c>
    </row>
    <row r="15" spans="1:7" ht="21" customHeight="1" x14ac:dyDescent="0.2">
      <c r="A15" s="5" t="s">
        <v>50</v>
      </c>
      <c r="B15" s="9" t="s">
        <v>51</v>
      </c>
      <c r="C15" s="9" t="s">
        <v>16</v>
      </c>
      <c r="D15" s="9"/>
      <c r="E15" s="9" t="s">
        <v>52</v>
      </c>
      <c r="F15" s="9" t="s">
        <v>52</v>
      </c>
      <c r="G15" s="22" t="s">
        <v>19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8"/>
  <sheetViews>
    <sheetView topLeftCell="A27" zoomScale="118" zoomScaleNormal="118" workbookViewId="0">
      <selection sqref="A1:G1"/>
    </sheetView>
  </sheetViews>
  <sheetFormatPr baseColWidth="10" defaultColWidth="9" defaultRowHeight="15" x14ac:dyDescent="0.2"/>
  <cols>
    <col min="1" max="1" width="12" customWidth="1"/>
    <col min="2" max="2" width="44.83203125" customWidth="1"/>
    <col min="3" max="3" width="23.1640625" customWidth="1"/>
    <col min="4" max="4" width="29.5" customWidth="1"/>
    <col min="5" max="5" width="39.83203125" customWidth="1"/>
    <col min="6" max="6" width="36.6640625" customWidth="1"/>
    <col min="7" max="7" width="17.6640625" customWidth="1"/>
  </cols>
  <sheetData>
    <row r="1" spans="1:7" ht="28" customHeight="1" x14ac:dyDescent="0.2">
      <c r="A1" s="50" t="s">
        <v>0</v>
      </c>
      <c r="B1" s="50"/>
      <c r="C1" s="50"/>
      <c r="D1" s="50"/>
      <c r="E1" s="50"/>
      <c r="F1" s="50"/>
      <c r="G1" s="50"/>
    </row>
    <row r="2" spans="1:7" ht="18" customHeight="1" x14ac:dyDescent="0.2">
      <c r="A2" s="49" t="s">
        <v>1</v>
      </c>
      <c r="B2" s="49"/>
      <c r="C2" s="49"/>
      <c r="D2" s="41"/>
      <c r="E2" s="49" t="s">
        <v>2</v>
      </c>
      <c r="F2" s="49"/>
      <c r="G2" s="49"/>
    </row>
    <row r="3" spans="1:7" ht="16" customHeight="1" x14ac:dyDescent="0.2">
      <c r="A3" s="49" t="s">
        <v>3</v>
      </c>
      <c r="B3" s="49"/>
      <c r="C3" s="49"/>
      <c r="D3" s="41"/>
      <c r="E3" s="49" t="s">
        <v>4</v>
      </c>
      <c r="F3" s="49"/>
      <c r="G3" s="49"/>
    </row>
    <row r="4" spans="1:7" ht="18" customHeight="1" x14ac:dyDescent="0.2">
      <c r="A4" s="49" t="s">
        <v>5</v>
      </c>
      <c r="B4" s="49"/>
      <c r="C4" s="49"/>
      <c r="D4" s="41"/>
      <c r="E4" s="49" t="s">
        <v>53</v>
      </c>
      <c r="F4" s="49"/>
      <c r="G4" s="49"/>
    </row>
    <row r="5" spans="1:7" ht="20" customHeight="1" x14ac:dyDescent="0.2">
      <c r="A5" s="20" t="s">
        <v>7</v>
      </c>
      <c r="B5" s="20" t="s">
        <v>8</v>
      </c>
      <c r="C5" s="20" t="s">
        <v>9</v>
      </c>
      <c r="D5" s="20" t="s">
        <v>10</v>
      </c>
      <c r="E5" s="20" t="s">
        <v>11</v>
      </c>
      <c r="F5" s="20" t="s">
        <v>12</v>
      </c>
      <c r="G5" s="20" t="s">
        <v>13</v>
      </c>
    </row>
    <row r="6" spans="1:7" ht="64" x14ac:dyDescent="0.2">
      <c r="A6" s="38" t="s">
        <v>54</v>
      </c>
      <c r="B6" s="38" t="s">
        <v>55</v>
      </c>
      <c r="C6" s="42" t="s">
        <v>56</v>
      </c>
      <c r="D6" s="38"/>
      <c r="E6" s="38" t="s">
        <v>57</v>
      </c>
      <c r="F6" s="42" t="s">
        <v>58</v>
      </c>
      <c r="G6" s="35" t="s">
        <v>19</v>
      </c>
    </row>
    <row r="7" spans="1:7" ht="23" customHeight="1" x14ac:dyDescent="0.2">
      <c r="A7" s="38" t="s">
        <v>59</v>
      </c>
      <c r="B7" s="7" t="s">
        <v>60</v>
      </c>
      <c r="C7" s="7" t="s">
        <v>61</v>
      </c>
      <c r="D7" s="28"/>
      <c r="E7" s="7" t="s">
        <v>62</v>
      </c>
      <c r="F7" s="7" t="s">
        <v>62</v>
      </c>
      <c r="G7" s="35" t="s">
        <v>19</v>
      </c>
    </row>
    <row r="8" spans="1:7" ht="21" customHeight="1" x14ac:dyDescent="0.2">
      <c r="A8" s="38" t="s">
        <v>63</v>
      </c>
      <c r="B8" s="28" t="s">
        <v>64</v>
      </c>
      <c r="C8" s="7" t="s">
        <v>61</v>
      </c>
      <c r="D8" s="28"/>
      <c r="E8" s="7" t="s">
        <v>65</v>
      </c>
      <c r="F8" s="7" t="s">
        <v>65</v>
      </c>
      <c r="G8" s="35" t="s">
        <v>19</v>
      </c>
    </row>
    <row r="9" spans="1:7" ht="19" customHeight="1" x14ac:dyDescent="0.2">
      <c r="A9" s="38" t="s">
        <v>66</v>
      </c>
      <c r="B9" s="28" t="s">
        <v>67</v>
      </c>
      <c r="C9" s="7" t="s">
        <v>61</v>
      </c>
      <c r="D9" s="28"/>
      <c r="E9" s="7" t="s">
        <v>68</v>
      </c>
      <c r="F9" s="7" t="s">
        <v>69</v>
      </c>
      <c r="G9" s="36" t="s">
        <v>70</v>
      </c>
    </row>
    <row r="10" spans="1:7" ht="20" customHeight="1" x14ac:dyDescent="0.2">
      <c r="A10" s="38" t="s">
        <v>71</v>
      </c>
      <c r="B10" s="28" t="s">
        <v>72</v>
      </c>
      <c r="C10" s="7" t="s">
        <v>61</v>
      </c>
      <c r="D10" s="7"/>
      <c r="E10" s="7" t="s">
        <v>73</v>
      </c>
      <c r="F10" s="7" t="s">
        <v>74</v>
      </c>
      <c r="G10" s="36" t="s">
        <v>70</v>
      </c>
    </row>
    <row r="11" spans="1:7" ht="32" x14ac:dyDescent="0.2">
      <c r="A11" s="38" t="s">
        <v>75</v>
      </c>
      <c r="B11" s="7" t="s">
        <v>76</v>
      </c>
      <c r="C11" s="7" t="s">
        <v>77</v>
      </c>
      <c r="D11" s="28"/>
      <c r="E11" s="7" t="s">
        <v>78</v>
      </c>
      <c r="F11" s="7" t="s">
        <v>79</v>
      </c>
      <c r="G11" s="35" t="s">
        <v>19</v>
      </c>
    </row>
    <row r="12" spans="1:7" ht="32" x14ac:dyDescent="0.2">
      <c r="A12" s="38" t="s">
        <v>80</v>
      </c>
      <c r="B12" s="7" t="s">
        <v>81</v>
      </c>
      <c r="C12" s="7" t="s">
        <v>82</v>
      </c>
      <c r="D12" s="7"/>
      <c r="E12" s="7" t="s">
        <v>22</v>
      </c>
      <c r="F12" s="7" t="s">
        <v>23</v>
      </c>
      <c r="G12" s="35" t="s">
        <v>19</v>
      </c>
    </row>
    <row r="13" spans="1:7" ht="32" x14ac:dyDescent="0.2">
      <c r="A13" s="38" t="s">
        <v>83</v>
      </c>
      <c r="B13" s="28" t="s">
        <v>84</v>
      </c>
      <c r="C13" s="7" t="s">
        <v>85</v>
      </c>
      <c r="D13" s="28"/>
      <c r="E13" s="7" t="s">
        <v>86</v>
      </c>
      <c r="F13" s="7" t="s">
        <v>86</v>
      </c>
      <c r="G13" s="35" t="s">
        <v>19</v>
      </c>
    </row>
    <row r="14" spans="1:7" ht="32" x14ac:dyDescent="0.2">
      <c r="A14" s="38" t="s">
        <v>87</v>
      </c>
      <c r="B14" s="7" t="s">
        <v>88</v>
      </c>
      <c r="C14" s="7" t="s">
        <v>82</v>
      </c>
      <c r="D14" s="28"/>
      <c r="E14" s="7" t="s">
        <v>89</v>
      </c>
      <c r="F14" s="7" t="s">
        <v>90</v>
      </c>
      <c r="G14" s="35" t="s">
        <v>19</v>
      </c>
    </row>
    <row r="15" spans="1:7" ht="48" x14ac:dyDescent="0.2">
      <c r="A15" s="38" t="s">
        <v>91</v>
      </c>
      <c r="B15" s="28" t="s">
        <v>92</v>
      </c>
      <c r="C15" s="7" t="s">
        <v>93</v>
      </c>
      <c r="D15" s="28" t="s">
        <v>94</v>
      </c>
      <c r="E15" s="7" t="s">
        <v>95</v>
      </c>
      <c r="F15" s="7" t="s">
        <v>96</v>
      </c>
      <c r="G15" s="44" t="s">
        <v>19</v>
      </c>
    </row>
    <row r="16" spans="1:7" ht="48" x14ac:dyDescent="0.2">
      <c r="A16" s="38" t="s">
        <v>97</v>
      </c>
      <c r="B16" s="7" t="s">
        <v>98</v>
      </c>
      <c r="C16" s="7" t="s">
        <v>99</v>
      </c>
      <c r="D16" s="7">
        <v>53647378</v>
      </c>
      <c r="E16" s="7" t="s">
        <v>100</v>
      </c>
      <c r="F16" s="7" t="s">
        <v>101</v>
      </c>
      <c r="G16" s="45" t="s">
        <v>70</v>
      </c>
    </row>
    <row r="17" spans="1:7" ht="48" x14ac:dyDescent="0.2">
      <c r="A17" s="38" t="s">
        <v>102</v>
      </c>
      <c r="B17" s="7" t="s">
        <v>103</v>
      </c>
      <c r="C17" s="7" t="s">
        <v>104</v>
      </c>
      <c r="D17" s="28" t="s">
        <v>105</v>
      </c>
      <c r="E17" s="7" t="s">
        <v>106</v>
      </c>
      <c r="F17" s="7" t="s">
        <v>107</v>
      </c>
      <c r="G17" s="36" t="s">
        <v>70</v>
      </c>
    </row>
    <row r="18" spans="1:7" ht="48" x14ac:dyDescent="0.2">
      <c r="A18" s="38" t="s">
        <v>108</v>
      </c>
      <c r="B18" s="7" t="s">
        <v>109</v>
      </c>
      <c r="C18" s="7" t="s">
        <v>110</v>
      </c>
      <c r="D18" s="28" t="s">
        <v>111</v>
      </c>
      <c r="E18" s="7" t="s">
        <v>112</v>
      </c>
      <c r="F18" s="7" t="s">
        <v>113</v>
      </c>
      <c r="G18" s="36" t="s">
        <v>70</v>
      </c>
    </row>
    <row r="19" spans="1:7" ht="48" x14ac:dyDescent="0.2">
      <c r="A19" s="38" t="s">
        <v>114</v>
      </c>
      <c r="B19" s="7" t="s">
        <v>115</v>
      </c>
      <c r="C19" s="7" t="s">
        <v>116</v>
      </c>
      <c r="D19" s="28" t="s">
        <v>94</v>
      </c>
      <c r="E19" s="7" t="s">
        <v>117</v>
      </c>
      <c r="F19" s="7" t="s">
        <v>118</v>
      </c>
      <c r="G19" s="35" t="s">
        <v>19</v>
      </c>
    </row>
    <row r="20" spans="1:7" ht="48" x14ac:dyDescent="0.2">
      <c r="A20" s="38" t="s">
        <v>119</v>
      </c>
      <c r="B20" s="7" t="s">
        <v>120</v>
      </c>
      <c r="C20" s="7" t="s">
        <v>121</v>
      </c>
      <c r="D20" s="28">
        <v>9809991495</v>
      </c>
      <c r="E20" s="7" t="s">
        <v>122</v>
      </c>
      <c r="F20" s="7" t="s">
        <v>123</v>
      </c>
      <c r="G20" s="35" t="s">
        <v>19</v>
      </c>
    </row>
    <row r="21" spans="1:7" ht="64" x14ac:dyDescent="0.2">
      <c r="A21" s="38" t="s">
        <v>124</v>
      </c>
      <c r="B21" s="28" t="s">
        <v>125</v>
      </c>
      <c r="C21" s="7" t="s">
        <v>126</v>
      </c>
      <c r="D21" s="48" t="s">
        <v>127</v>
      </c>
      <c r="E21" s="7" t="s">
        <v>128</v>
      </c>
      <c r="F21" s="7" t="s">
        <v>129</v>
      </c>
      <c r="G21" s="35" t="s">
        <v>19</v>
      </c>
    </row>
    <row r="22" spans="1:7" ht="48" x14ac:dyDescent="0.2">
      <c r="A22" s="38" t="s">
        <v>130</v>
      </c>
      <c r="B22" s="28" t="s">
        <v>131</v>
      </c>
      <c r="C22" s="7" t="s">
        <v>132</v>
      </c>
      <c r="D22" s="29" t="s">
        <v>133</v>
      </c>
      <c r="E22" s="7" t="s">
        <v>134</v>
      </c>
      <c r="F22" s="7" t="s">
        <v>135</v>
      </c>
      <c r="G22" s="35" t="s">
        <v>19</v>
      </c>
    </row>
    <row r="23" spans="1:7" ht="48" x14ac:dyDescent="0.2">
      <c r="A23" s="38" t="s">
        <v>136</v>
      </c>
      <c r="B23" s="28" t="s">
        <v>137</v>
      </c>
      <c r="C23" s="7" t="s">
        <v>138</v>
      </c>
      <c r="D23" s="28"/>
      <c r="E23" s="7" t="s">
        <v>139</v>
      </c>
      <c r="F23" s="7" t="s">
        <v>140</v>
      </c>
      <c r="G23" s="35" t="s">
        <v>19</v>
      </c>
    </row>
    <row r="24" spans="1:7" ht="32" x14ac:dyDescent="0.2">
      <c r="A24" s="38" t="s">
        <v>141</v>
      </c>
      <c r="B24" s="7" t="s">
        <v>142</v>
      </c>
      <c r="C24" s="7" t="s">
        <v>143</v>
      </c>
      <c r="D24" s="7"/>
      <c r="E24" s="7" t="s">
        <v>144</v>
      </c>
      <c r="F24" s="7" t="s">
        <v>145</v>
      </c>
      <c r="G24" s="35" t="s">
        <v>19</v>
      </c>
    </row>
    <row r="25" spans="1:7" ht="32" x14ac:dyDescent="0.2">
      <c r="A25" s="38" t="s">
        <v>146</v>
      </c>
      <c r="B25" s="7" t="s">
        <v>147</v>
      </c>
      <c r="C25" s="7" t="s">
        <v>143</v>
      </c>
      <c r="D25" s="28"/>
      <c r="E25" s="7" t="s">
        <v>148</v>
      </c>
      <c r="F25" s="7" t="s">
        <v>149</v>
      </c>
      <c r="G25" s="35" t="s">
        <v>19</v>
      </c>
    </row>
    <row r="26" spans="1:7" ht="32" x14ac:dyDescent="0.2">
      <c r="A26" s="38" t="s">
        <v>150</v>
      </c>
      <c r="B26" s="7" t="s">
        <v>151</v>
      </c>
      <c r="C26" s="7" t="s">
        <v>143</v>
      </c>
      <c r="D26" s="28"/>
      <c r="E26" s="7" t="s">
        <v>152</v>
      </c>
      <c r="F26" s="7" t="s">
        <v>153</v>
      </c>
      <c r="G26" s="35" t="s">
        <v>19</v>
      </c>
    </row>
    <row r="27" spans="1:7" ht="32" x14ac:dyDescent="0.2">
      <c r="A27" s="38" t="s">
        <v>154</v>
      </c>
      <c r="B27" s="7" t="s">
        <v>155</v>
      </c>
      <c r="C27" s="7" t="s">
        <v>143</v>
      </c>
      <c r="D27" s="28"/>
      <c r="E27" s="7" t="s">
        <v>156</v>
      </c>
      <c r="F27" s="28" t="s">
        <v>157</v>
      </c>
      <c r="G27" s="35" t="s">
        <v>19</v>
      </c>
    </row>
    <row r="28" spans="1:7" ht="32" x14ac:dyDescent="0.2">
      <c r="A28" s="38" t="s">
        <v>158</v>
      </c>
      <c r="B28" s="7" t="s">
        <v>159</v>
      </c>
      <c r="C28" s="7" t="s">
        <v>160</v>
      </c>
      <c r="D28" s="7"/>
      <c r="E28" s="7" t="s">
        <v>161</v>
      </c>
      <c r="F28" s="7" t="s">
        <v>162</v>
      </c>
      <c r="G28" s="35" t="s">
        <v>19</v>
      </c>
    </row>
    <row r="29" spans="1:7" ht="48" x14ac:dyDescent="0.2">
      <c r="A29" s="38" t="s">
        <v>163</v>
      </c>
      <c r="B29" s="28" t="s">
        <v>164</v>
      </c>
      <c r="C29" s="7" t="s">
        <v>165</v>
      </c>
      <c r="D29" s="28"/>
      <c r="E29" s="7" t="s">
        <v>166</v>
      </c>
      <c r="F29" s="7" t="s">
        <v>166</v>
      </c>
      <c r="G29" s="35" t="s">
        <v>19</v>
      </c>
    </row>
    <row r="30" spans="1:7" ht="48" x14ac:dyDescent="0.2">
      <c r="A30" s="38" t="s">
        <v>167</v>
      </c>
      <c r="B30" s="7" t="s">
        <v>168</v>
      </c>
      <c r="C30" s="7" t="s">
        <v>165</v>
      </c>
      <c r="D30" s="28"/>
      <c r="E30" s="7" t="s">
        <v>169</v>
      </c>
      <c r="F30" s="28" t="s">
        <v>170</v>
      </c>
      <c r="G30" s="36" t="s">
        <v>70</v>
      </c>
    </row>
    <row r="31" spans="1:7" ht="64" x14ac:dyDescent="0.2">
      <c r="A31" s="28" t="s">
        <v>171</v>
      </c>
      <c r="B31" s="7" t="s">
        <v>172</v>
      </c>
      <c r="C31" s="7" t="s">
        <v>56</v>
      </c>
      <c r="D31" s="28"/>
      <c r="E31" s="7" t="s">
        <v>173</v>
      </c>
      <c r="F31" s="7" t="s">
        <v>174</v>
      </c>
      <c r="G31" s="36" t="s">
        <v>70</v>
      </c>
    </row>
    <row r="32" spans="1:7" x14ac:dyDescent="0.2">
      <c r="A32" s="10"/>
      <c r="B32" s="11"/>
      <c r="C32" s="11"/>
      <c r="D32" s="11"/>
      <c r="E32" s="11"/>
      <c r="F32" s="11"/>
      <c r="G32" s="39"/>
    </row>
    <row r="33" spans="1:7" x14ac:dyDescent="0.2">
      <c r="A33" s="10"/>
      <c r="B33" s="11"/>
      <c r="C33" s="11"/>
      <c r="D33" s="31"/>
      <c r="E33" s="11"/>
      <c r="F33" s="33"/>
      <c r="G33" s="39"/>
    </row>
    <row r="34" spans="1:7" x14ac:dyDescent="0.2">
      <c r="A34" s="10"/>
      <c r="B34" s="11"/>
      <c r="C34" s="11"/>
      <c r="D34" s="31"/>
      <c r="E34" s="11"/>
      <c r="F34" s="33"/>
      <c r="G34" s="40"/>
    </row>
    <row r="35" spans="1:7" x14ac:dyDescent="0.2">
      <c r="A35" s="10"/>
      <c r="B35" s="11"/>
      <c r="C35" s="11"/>
      <c r="D35" s="31"/>
      <c r="E35" s="11"/>
      <c r="F35" s="33"/>
      <c r="G35" s="40"/>
    </row>
    <row r="36" spans="1:7" x14ac:dyDescent="0.2">
      <c r="A36" s="10"/>
      <c r="B36" s="11"/>
      <c r="C36" s="11"/>
      <c r="D36" s="11"/>
      <c r="E36" s="11"/>
      <c r="F36" s="33"/>
      <c r="G36" s="39"/>
    </row>
    <row r="37" spans="1:7" x14ac:dyDescent="0.2">
      <c r="A37" s="10"/>
      <c r="B37" s="31"/>
      <c r="C37" s="11"/>
      <c r="D37" s="31"/>
      <c r="E37" s="11"/>
      <c r="F37" s="10"/>
      <c r="G37" s="39"/>
    </row>
    <row r="38" spans="1:7" x14ac:dyDescent="0.2">
      <c r="A38" s="10"/>
      <c r="B38" s="11"/>
      <c r="C38" s="11"/>
      <c r="D38" s="31"/>
      <c r="E38" s="11"/>
      <c r="F38" s="10"/>
      <c r="G38" s="39"/>
    </row>
    <row r="39" spans="1:7" x14ac:dyDescent="0.2">
      <c r="A39" s="10"/>
      <c r="B39" s="11"/>
      <c r="C39" s="11"/>
      <c r="D39" s="31"/>
      <c r="E39" s="11"/>
      <c r="F39" s="33"/>
      <c r="G39" s="40"/>
    </row>
    <row r="40" spans="1:7" x14ac:dyDescent="0.2">
      <c r="A40" s="10"/>
      <c r="B40" s="11"/>
      <c r="C40" s="11"/>
      <c r="D40" s="31"/>
      <c r="E40" s="11"/>
      <c r="F40" s="33"/>
      <c r="G40" s="39"/>
    </row>
    <row r="41" spans="1:7" x14ac:dyDescent="0.2">
      <c r="A41" s="10"/>
      <c r="B41" s="11"/>
      <c r="C41" s="11"/>
      <c r="D41" s="31"/>
      <c r="E41" s="11"/>
    </row>
    <row r="42" spans="1:7" x14ac:dyDescent="0.2">
      <c r="A42" s="10"/>
      <c r="B42" s="31"/>
      <c r="C42" s="11"/>
      <c r="D42" s="31"/>
      <c r="E42" s="11"/>
    </row>
    <row r="43" spans="1:7" x14ac:dyDescent="0.2">
      <c r="A43" s="10"/>
      <c r="B43" s="31"/>
      <c r="C43" s="11"/>
      <c r="D43" s="32"/>
      <c r="E43" s="11"/>
    </row>
    <row r="44" spans="1:7" x14ac:dyDescent="0.2">
      <c r="A44" s="10"/>
      <c r="B44" s="11"/>
      <c r="C44" s="11"/>
      <c r="D44" s="43"/>
      <c r="E44" s="11"/>
    </row>
    <row r="45" spans="1:7" x14ac:dyDescent="0.2">
      <c r="A45" s="10"/>
      <c r="B45" s="11"/>
      <c r="C45" s="11"/>
      <c r="D45" s="31"/>
      <c r="E45" s="11"/>
    </row>
    <row r="46" spans="1:7" x14ac:dyDescent="0.2">
      <c r="A46" s="10"/>
      <c r="B46" s="31"/>
      <c r="C46" s="11"/>
      <c r="D46" s="31"/>
      <c r="E46" s="11"/>
    </row>
    <row r="47" spans="1:7" x14ac:dyDescent="0.2">
      <c r="A47" s="10"/>
      <c r="B47" s="11"/>
      <c r="C47" s="11"/>
      <c r="D47" s="11"/>
      <c r="E47" s="11"/>
    </row>
    <row r="48" spans="1:7" x14ac:dyDescent="0.2">
      <c r="A48" s="10"/>
      <c r="B48" s="11"/>
      <c r="C48" s="11"/>
      <c r="D48" s="31"/>
      <c r="E48" s="11"/>
    </row>
    <row r="49" spans="1:5" x14ac:dyDescent="0.2">
      <c r="A49" s="10"/>
      <c r="B49" s="11"/>
      <c r="C49" s="11"/>
      <c r="D49" s="31"/>
      <c r="E49" s="11"/>
    </row>
    <row r="50" spans="1:5" x14ac:dyDescent="0.2">
      <c r="A50" s="10"/>
      <c r="B50" s="11"/>
      <c r="C50" s="11"/>
      <c r="D50" s="31"/>
      <c r="E50" s="11"/>
    </row>
    <row r="51" spans="1:5" x14ac:dyDescent="0.2">
      <c r="A51" s="10"/>
      <c r="B51" s="11"/>
      <c r="C51" s="11"/>
      <c r="D51" s="11"/>
      <c r="E51" s="11"/>
    </row>
    <row r="52" spans="1:5" x14ac:dyDescent="0.2">
      <c r="A52" s="10"/>
      <c r="B52" s="31"/>
      <c r="C52" s="11"/>
      <c r="D52" s="31"/>
      <c r="E52" s="11"/>
    </row>
    <row r="53" spans="1:5" x14ac:dyDescent="0.2">
      <c r="A53" s="10"/>
      <c r="B53" s="11"/>
      <c r="C53" s="11"/>
      <c r="D53" s="31"/>
      <c r="E53" s="11"/>
    </row>
    <row r="54" spans="1:5" x14ac:dyDescent="0.2">
      <c r="A54" s="10"/>
      <c r="B54" s="11"/>
      <c r="C54" s="11"/>
      <c r="D54" s="31"/>
      <c r="E54" s="11"/>
    </row>
    <row r="55" spans="1:5" x14ac:dyDescent="0.2">
      <c r="A55" s="10"/>
      <c r="B55" s="31"/>
      <c r="C55" s="11"/>
      <c r="D55" s="31"/>
      <c r="E55" s="31"/>
    </row>
    <row r="56" spans="1:5" x14ac:dyDescent="0.2">
      <c r="A56" s="10"/>
      <c r="B56" s="11"/>
      <c r="C56" s="11"/>
      <c r="D56" s="31"/>
      <c r="E56" s="31"/>
    </row>
    <row r="57" spans="1:5" ht="36" customHeight="1" x14ac:dyDescent="0.2">
      <c r="A57" s="10"/>
      <c r="B57" s="31"/>
      <c r="C57" s="31"/>
      <c r="D57" s="31"/>
      <c r="E57" s="31"/>
    </row>
    <row r="58" spans="1:5" ht="44" customHeight="1" x14ac:dyDescent="0.2">
      <c r="A58" s="10"/>
      <c r="B58" s="31"/>
      <c r="C58" s="31"/>
      <c r="D58" s="31"/>
      <c r="E58" s="31"/>
    </row>
  </sheetData>
  <mergeCells count="7">
    <mergeCell ref="A4:C4"/>
    <mergeCell ref="E4:G4"/>
    <mergeCell ref="A1:G1"/>
    <mergeCell ref="A2:C2"/>
    <mergeCell ref="E2:G2"/>
    <mergeCell ref="A3:C3"/>
    <mergeCell ref="E3:G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topLeftCell="A10" zoomScale="114" zoomScaleNormal="114" workbookViewId="0">
      <selection activeCell="D12" sqref="D12"/>
    </sheetView>
  </sheetViews>
  <sheetFormatPr baseColWidth="10" defaultColWidth="9" defaultRowHeight="15" x14ac:dyDescent="0.2"/>
  <cols>
    <col min="1" max="1" width="9.83203125" customWidth="1"/>
    <col min="2" max="2" width="46.83203125" customWidth="1"/>
    <col min="3" max="3" width="27.1640625" customWidth="1"/>
    <col min="4" max="4" width="13.1640625" customWidth="1"/>
    <col min="5" max="5" width="35.83203125" customWidth="1"/>
    <col min="6" max="6" width="26.5" customWidth="1"/>
    <col min="7" max="7" width="12" customWidth="1"/>
  </cols>
  <sheetData>
    <row r="1" spans="1:7" x14ac:dyDescent="0.2">
      <c r="A1" s="50" t="s">
        <v>0</v>
      </c>
      <c r="B1" s="50"/>
      <c r="C1" s="50"/>
      <c r="D1" s="50"/>
      <c r="E1" s="50"/>
      <c r="F1" s="50"/>
      <c r="G1" s="50"/>
    </row>
    <row r="2" spans="1:7" x14ac:dyDescent="0.2">
      <c r="A2" s="17" t="s">
        <v>1</v>
      </c>
      <c r="B2" s="18"/>
      <c r="C2" s="18"/>
      <c r="D2" s="19"/>
      <c r="E2" s="49" t="s">
        <v>2</v>
      </c>
      <c r="F2" s="49"/>
      <c r="G2" s="49"/>
    </row>
    <row r="3" spans="1:7" x14ac:dyDescent="0.2">
      <c r="A3" s="17" t="s">
        <v>3</v>
      </c>
      <c r="B3" s="18"/>
      <c r="C3" s="18"/>
      <c r="D3" s="19"/>
      <c r="E3" s="49" t="s">
        <v>4</v>
      </c>
      <c r="F3" s="49"/>
      <c r="G3" s="49"/>
    </row>
    <row r="4" spans="1:7" x14ac:dyDescent="0.2">
      <c r="A4" s="17" t="s">
        <v>5</v>
      </c>
      <c r="B4" s="18"/>
      <c r="C4" s="18"/>
      <c r="D4" s="19"/>
      <c r="E4" s="49" t="s">
        <v>175</v>
      </c>
      <c r="F4" s="49"/>
      <c r="G4" s="49"/>
    </row>
    <row r="5" spans="1:7" x14ac:dyDescent="0.2">
      <c r="A5" s="20" t="s">
        <v>7</v>
      </c>
      <c r="B5" s="20" t="s">
        <v>8</v>
      </c>
      <c r="C5" s="20" t="s">
        <v>9</v>
      </c>
      <c r="D5" s="20" t="s">
        <v>10</v>
      </c>
      <c r="E5" s="20" t="s">
        <v>11</v>
      </c>
      <c r="F5" s="20" t="s">
        <v>12</v>
      </c>
      <c r="G5" s="20" t="s">
        <v>13</v>
      </c>
    </row>
    <row r="6" spans="1:7" ht="80" x14ac:dyDescent="0.2">
      <c r="A6" s="28" t="s">
        <v>176</v>
      </c>
      <c r="B6" s="7" t="s">
        <v>115</v>
      </c>
      <c r="C6" s="7" t="s">
        <v>177</v>
      </c>
      <c r="D6" s="28" t="s">
        <v>94</v>
      </c>
      <c r="E6" s="7" t="s">
        <v>117</v>
      </c>
      <c r="F6" s="7" t="s">
        <v>178</v>
      </c>
      <c r="G6" s="35" t="s">
        <v>19</v>
      </c>
    </row>
    <row r="7" spans="1:7" ht="48" x14ac:dyDescent="0.2">
      <c r="A7" s="28" t="s">
        <v>179</v>
      </c>
      <c r="B7" s="7" t="s">
        <v>120</v>
      </c>
      <c r="C7" s="7" t="s">
        <v>180</v>
      </c>
      <c r="D7" s="28">
        <v>9809991495</v>
      </c>
      <c r="E7" s="7" t="s">
        <v>122</v>
      </c>
      <c r="F7" s="7" t="s">
        <v>181</v>
      </c>
      <c r="G7" s="35" t="s">
        <v>19</v>
      </c>
    </row>
    <row r="8" spans="1:7" ht="48" x14ac:dyDescent="0.2">
      <c r="A8" s="28" t="s">
        <v>182</v>
      </c>
      <c r="B8" s="28" t="s">
        <v>125</v>
      </c>
      <c r="C8" s="7" t="s">
        <v>183</v>
      </c>
      <c r="D8" s="48" t="s">
        <v>127</v>
      </c>
      <c r="E8" s="7" t="s">
        <v>128</v>
      </c>
      <c r="F8" s="7" t="s">
        <v>184</v>
      </c>
      <c r="G8" s="35" t="s">
        <v>19</v>
      </c>
    </row>
    <row r="9" spans="1:7" ht="48" x14ac:dyDescent="0.2">
      <c r="A9" s="28" t="s">
        <v>185</v>
      </c>
      <c r="B9" s="28" t="s">
        <v>131</v>
      </c>
      <c r="C9" s="7" t="s">
        <v>186</v>
      </c>
      <c r="D9" s="29" t="s">
        <v>133</v>
      </c>
      <c r="E9" s="7" t="s">
        <v>134</v>
      </c>
      <c r="F9" s="7" t="s">
        <v>134</v>
      </c>
      <c r="G9" s="35" t="s">
        <v>19</v>
      </c>
    </row>
    <row r="10" spans="1:7" ht="32" x14ac:dyDescent="0.2">
      <c r="A10" s="28" t="s">
        <v>187</v>
      </c>
      <c r="B10" s="7" t="s">
        <v>188</v>
      </c>
      <c r="C10" s="7" t="s">
        <v>189</v>
      </c>
      <c r="D10" s="30" t="s">
        <v>190</v>
      </c>
      <c r="E10" s="7" t="s">
        <v>191</v>
      </c>
      <c r="F10" s="7" t="s">
        <v>192</v>
      </c>
      <c r="G10" s="36" t="s">
        <v>70</v>
      </c>
    </row>
    <row r="11" spans="1:7" ht="32" x14ac:dyDescent="0.2">
      <c r="A11" s="28" t="s">
        <v>193</v>
      </c>
      <c r="B11" s="28" t="s">
        <v>194</v>
      </c>
      <c r="C11" s="7" t="s">
        <v>195</v>
      </c>
      <c r="D11" s="28"/>
      <c r="E11" s="7" t="s">
        <v>139</v>
      </c>
      <c r="F11" s="7" t="s">
        <v>196</v>
      </c>
      <c r="G11" s="35" t="s">
        <v>19</v>
      </c>
    </row>
    <row r="12" spans="1:7" ht="32" x14ac:dyDescent="0.2">
      <c r="A12" s="28" t="s">
        <v>197</v>
      </c>
      <c r="B12" s="7" t="s">
        <v>142</v>
      </c>
      <c r="C12" s="7" t="s">
        <v>198</v>
      </c>
      <c r="D12" s="7"/>
      <c r="E12" s="7" t="s">
        <v>144</v>
      </c>
      <c r="F12" s="7" t="s">
        <v>199</v>
      </c>
      <c r="G12" s="35" t="s">
        <v>19</v>
      </c>
    </row>
    <row r="13" spans="1:7" ht="32" x14ac:dyDescent="0.2">
      <c r="A13" s="28" t="s">
        <v>200</v>
      </c>
      <c r="B13" s="7" t="s">
        <v>147</v>
      </c>
      <c r="C13" s="7" t="s">
        <v>198</v>
      </c>
      <c r="D13" s="28"/>
      <c r="E13" s="7" t="s">
        <v>148</v>
      </c>
      <c r="F13" s="37" t="s">
        <v>201</v>
      </c>
      <c r="G13" s="35" t="s">
        <v>19</v>
      </c>
    </row>
    <row r="14" spans="1:7" ht="32" x14ac:dyDescent="0.2">
      <c r="A14" s="28" t="s">
        <v>202</v>
      </c>
      <c r="B14" s="7" t="s">
        <v>151</v>
      </c>
      <c r="C14" s="7" t="s">
        <v>198</v>
      </c>
      <c r="D14" s="28"/>
      <c r="E14" s="7" t="s">
        <v>152</v>
      </c>
      <c r="F14" s="38" t="s">
        <v>203</v>
      </c>
      <c r="G14" s="35" t="s">
        <v>19</v>
      </c>
    </row>
    <row r="15" spans="1:7" ht="32" x14ac:dyDescent="0.2">
      <c r="A15" s="28" t="s">
        <v>204</v>
      </c>
      <c r="B15" s="7" t="s">
        <v>155</v>
      </c>
      <c r="C15" s="7" t="s">
        <v>198</v>
      </c>
      <c r="D15" s="28"/>
      <c r="E15" s="7" t="s">
        <v>156</v>
      </c>
      <c r="F15" s="7" t="s">
        <v>157</v>
      </c>
      <c r="G15" s="35" t="s">
        <v>19</v>
      </c>
    </row>
    <row r="16" spans="1:7" ht="32" x14ac:dyDescent="0.2">
      <c r="A16" s="28" t="s">
        <v>205</v>
      </c>
      <c r="B16" s="7" t="s">
        <v>159</v>
      </c>
      <c r="C16" s="7" t="s">
        <v>206</v>
      </c>
      <c r="D16" s="7"/>
      <c r="E16" s="7" t="s">
        <v>161</v>
      </c>
      <c r="F16" s="7" t="s">
        <v>207</v>
      </c>
      <c r="G16" s="35" t="s">
        <v>19</v>
      </c>
    </row>
    <row r="17" spans="1:7" ht="48" x14ac:dyDescent="0.2">
      <c r="A17" s="28" t="s">
        <v>208</v>
      </c>
      <c r="B17" s="28" t="s">
        <v>164</v>
      </c>
      <c r="C17" s="7" t="s">
        <v>209</v>
      </c>
      <c r="D17" s="28"/>
      <c r="E17" s="7" t="s">
        <v>166</v>
      </c>
      <c r="F17" s="7" t="s">
        <v>166</v>
      </c>
      <c r="G17" s="35" t="s">
        <v>19</v>
      </c>
    </row>
    <row r="18" spans="1:7" ht="48" x14ac:dyDescent="0.2">
      <c r="A18" s="28" t="s">
        <v>210</v>
      </c>
      <c r="B18" s="7" t="s">
        <v>211</v>
      </c>
      <c r="C18" s="7" t="s">
        <v>209</v>
      </c>
      <c r="D18" s="28"/>
      <c r="E18" s="7" t="s">
        <v>212</v>
      </c>
      <c r="F18" s="7" t="s">
        <v>213</v>
      </c>
      <c r="G18" s="35" t="s">
        <v>19</v>
      </c>
    </row>
    <row r="19" spans="1:7" x14ac:dyDescent="0.2">
      <c r="A19" s="28" t="s">
        <v>214</v>
      </c>
      <c r="B19" s="28" t="s">
        <v>81</v>
      </c>
      <c r="C19" s="28" t="s">
        <v>215</v>
      </c>
      <c r="D19" s="28"/>
      <c r="E19" s="28" t="s">
        <v>22</v>
      </c>
      <c r="F19" s="28" t="s">
        <v>216</v>
      </c>
      <c r="G19" s="35" t="s">
        <v>19</v>
      </c>
    </row>
    <row r="20" spans="1:7" x14ac:dyDescent="0.2">
      <c r="A20" s="28" t="s">
        <v>217</v>
      </c>
      <c r="B20" s="28" t="s">
        <v>218</v>
      </c>
      <c r="C20" s="28" t="s">
        <v>215</v>
      </c>
      <c r="D20" s="28"/>
      <c r="E20" s="28" t="s">
        <v>219</v>
      </c>
      <c r="F20" s="28" t="s">
        <v>220</v>
      </c>
      <c r="G20" s="35" t="s">
        <v>19</v>
      </c>
    </row>
    <row r="21" spans="1:7" x14ac:dyDescent="0.2">
      <c r="A21" s="10"/>
      <c r="B21" s="11"/>
      <c r="C21" s="11"/>
      <c r="D21" s="11"/>
      <c r="E21" s="11"/>
      <c r="F21" s="33"/>
      <c r="G21" s="39"/>
    </row>
    <row r="22" spans="1:7" x14ac:dyDescent="0.2">
      <c r="A22" s="10"/>
      <c r="B22" s="11"/>
      <c r="C22" s="11"/>
      <c r="D22" s="31"/>
      <c r="E22" s="11"/>
      <c r="F22" s="33"/>
      <c r="G22" s="40"/>
    </row>
    <row r="23" spans="1:7" x14ac:dyDescent="0.2">
      <c r="A23" s="10"/>
      <c r="B23" s="11"/>
      <c r="C23" s="11"/>
      <c r="D23" s="31"/>
      <c r="E23" s="11"/>
      <c r="F23" s="33"/>
      <c r="G23" s="40"/>
    </row>
    <row r="24" spans="1:7" x14ac:dyDescent="0.2">
      <c r="A24" s="10"/>
      <c r="B24" s="11"/>
      <c r="C24" s="11"/>
      <c r="D24" s="31"/>
      <c r="E24" s="11"/>
      <c r="F24" s="10"/>
      <c r="G24" s="40"/>
    </row>
    <row r="25" spans="1:7" x14ac:dyDescent="0.2">
      <c r="A25" s="10"/>
      <c r="B25" s="11"/>
      <c r="C25" s="11"/>
      <c r="D25" s="31"/>
      <c r="E25" s="11"/>
      <c r="F25" s="33"/>
      <c r="G25" s="40"/>
    </row>
    <row r="26" spans="1:7" x14ac:dyDescent="0.2">
      <c r="A26" s="10"/>
      <c r="B26" s="11"/>
      <c r="C26" s="11"/>
      <c r="D26" s="11"/>
      <c r="E26" s="11"/>
      <c r="F26" s="33"/>
      <c r="G26" s="40"/>
    </row>
    <row r="27" spans="1:7" x14ac:dyDescent="0.2">
      <c r="A27" s="10"/>
      <c r="B27" s="31"/>
      <c r="C27" s="11"/>
      <c r="D27" s="32"/>
      <c r="E27" s="11"/>
      <c r="F27" s="10"/>
      <c r="G27" s="40"/>
    </row>
    <row r="28" spans="1:7" x14ac:dyDescent="0.2">
      <c r="A28" s="10"/>
      <c r="B28" s="33"/>
      <c r="C28" s="11"/>
      <c r="D28" s="34"/>
      <c r="E28" s="33"/>
      <c r="F28" s="10"/>
      <c r="G28" s="40"/>
    </row>
    <row r="29" spans="1:7" x14ac:dyDescent="0.2">
      <c r="A29" s="10"/>
      <c r="B29" s="33"/>
      <c r="C29" s="11"/>
      <c r="D29" s="10"/>
      <c r="E29" s="33"/>
      <c r="F29" s="33"/>
      <c r="G29" s="40"/>
    </row>
    <row r="30" spans="1:7" x14ac:dyDescent="0.2">
      <c r="A30" s="10"/>
      <c r="B30" s="10"/>
      <c r="C30" s="11"/>
      <c r="D30" s="10"/>
      <c r="E30" s="33"/>
      <c r="F30" s="33"/>
      <c r="G30" s="39"/>
    </row>
    <row r="31" spans="1:7" x14ac:dyDescent="0.2">
      <c r="A31" s="10"/>
      <c r="B31" s="33"/>
      <c r="C31" s="11"/>
      <c r="D31" s="33"/>
      <c r="E31" s="33"/>
      <c r="F31" s="33"/>
      <c r="G31" s="39"/>
    </row>
    <row r="32" spans="1:7" x14ac:dyDescent="0.2">
      <c r="A32" s="10"/>
      <c r="B32" s="33"/>
      <c r="C32" s="11"/>
      <c r="D32" s="10"/>
      <c r="E32" s="33"/>
      <c r="F32" s="33"/>
      <c r="G32" s="39"/>
    </row>
    <row r="33" spans="1:7" x14ac:dyDescent="0.2">
      <c r="A33" s="10"/>
      <c r="B33" s="33"/>
      <c r="C33" s="11"/>
      <c r="D33" s="10"/>
      <c r="E33" s="33"/>
      <c r="F33" s="33"/>
      <c r="G33" s="40"/>
    </row>
    <row r="34" spans="1:7" x14ac:dyDescent="0.2">
      <c r="A34" s="10"/>
      <c r="B34" s="33"/>
      <c r="C34" s="11"/>
      <c r="D34" s="10"/>
      <c r="E34" s="33"/>
      <c r="F34" s="33"/>
      <c r="G34" s="40"/>
    </row>
    <row r="35" spans="1:7" x14ac:dyDescent="0.2">
      <c r="A35" s="10"/>
      <c r="B35" s="33"/>
      <c r="C35" s="11"/>
      <c r="D35" s="33"/>
      <c r="E35" s="33"/>
      <c r="F35" s="33"/>
      <c r="G35" s="39"/>
    </row>
    <row r="36" spans="1:7" x14ac:dyDescent="0.2">
      <c r="A36" s="10"/>
      <c r="B36" s="10"/>
      <c r="C36" s="11"/>
      <c r="D36" s="10"/>
      <c r="E36" s="33"/>
      <c r="F36" s="10"/>
      <c r="G36" s="39"/>
    </row>
    <row r="37" spans="1:7" x14ac:dyDescent="0.2">
      <c r="A37" s="10"/>
      <c r="B37" s="33"/>
      <c r="C37" s="11"/>
      <c r="D37" s="10"/>
      <c r="E37" s="33"/>
      <c r="F37" s="10"/>
      <c r="G37" s="39"/>
    </row>
    <row r="38" spans="1:7" x14ac:dyDescent="0.2">
      <c r="A38" s="10"/>
      <c r="B38" s="33"/>
      <c r="C38" s="11"/>
      <c r="D38" s="10"/>
      <c r="E38" s="33"/>
      <c r="F38" s="33"/>
      <c r="G38" s="40"/>
    </row>
  </sheetData>
  <mergeCells count="4">
    <mergeCell ref="A1:G1"/>
    <mergeCell ref="E2:G2"/>
    <mergeCell ref="E3:G3"/>
    <mergeCell ref="E4:G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topLeftCell="A19" zoomScale="114" zoomScaleNormal="114" workbookViewId="0">
      <selection sqref="A1:G1"/>
    </sheetView>
  </sheetViews>
  <sheetFormatPr baseColWidth="10" defaultColWidth="9" defaultRowHeight="15" x14ac:dyDescent="0.2"/>
  <cols>
    <col min="1" max="1" width="12.6640625" customWidth="1"/>
    <col min="2" max="2" width="27.5" customWidth="1"/>
    <col min="3" max="3" width="28.6640625" customWidth="1"/>
    <col min="4" max="4" width="18.6640625" customWidth="1"/>
    <col min="5" max="5" width="32.83203125" customWidth="1"/>
    <col min="6" max="6" width="33.6640625" customWidth="1"/>
    <col min="7" max="7" width="17.33203125" customWidth="1"/>
  </cols>
  <sheetData>
    <row r="1" spans="1:7" x14ac:dyDescent="0.2">
      <c r="A1" s="50" t="s">
        <v>0</v>
      </c>
      <c r="B1" s="50"/>
      <c r="C1" s="50"/>
      <c r="D1" s="50"/>
      <c r="E1" s="50"/>
      <c r="F1" s="50"/>
      <c r="G1" s="50"/>
    </row>
    <row r="2" spans="1:7" x14ac:dyDescent="0.2">
      <c r="A2" s="17" t="s">
        <v>1</v>
      </c>
      <c r="B2" s="18"/>
      <c r="C2" s="18"/>
      <c r="D2" s="19"/>
      <c r="E2" s="49" t="s">
        <v>2</v>
      </c>
      <c r="F2" s="49"/>
      <c r="G2" s="49"/>
    </row>
    <row r="3" spans="1:7" x14ac:dyDescent="0.2">
      <c r="A3" s="17" t="s">
        <v>3</v>
      </c>
      <c r="B3" s="18"/>
      <c r="C3" s="18"/>
      <c r="D3" s="19"/>
      <c r="E3" s="49" t="s">
        <v>4</v>
      </c>
      <c r="F3" s="49"/>
      <c r="G3" s="49"/>
    </row>
    <row r="4" spans="1:7" x14ac:dyDescent="0.2">
      <c r="A4" s="17" t="s">
        <v>5</v>
      </c>
      <c r="B4" s="18"/>
      <c r="C4" s="18"/>
      <c r="D4" s="19"/>
      <c r="E4" s="49" t="s">
        <v>221</v>
      </c>
      <c r="F4" s="49"/>
      <c r="G4" s="49"/>
    </row>
    <row r="5" spans="1:7" x14ac:dyDescent="0.2">
      <c r="A5" s="20" t="s">
        <v>7</v>
      </c>
      <c r="B5" s="20" t="s">
        <v>8</v>
      </c>
      <c r="C5" s="20" t="s">
        <v>9</v>
      </c>
      <c r="D5" s="20" t="s">
        <v>10</v>
      </c>
      <c r="E5" s="20" t="s">
        <v>11</v>
      </c>
      <c r="F5" s="20" t="s">
        <v>12</v>
      </c>
      <c r="G5" s="20" t="s">
        <v>13</v>
      </c>
    </row>
    <row r="6" spans="1:7" ht="32" x14ac:dyDescent="0.2">
      <c r="A6" s="5" t="s">
        <v>222</v>
      </c>
      <c r="B6" s="21" t="s">
        <v>81</v>
      </c>
      <c r="C6" s="9" t="s">
        <v>223</v>
      </c>
      <c r="D6" s="21"/>
      <c r="E6" s="21" t="s">
        <v>22</v>
      </c>
      <c r="F6" s="21" t="s">
        <v>216</v>
      </c>
      <c r="G6" s="22" t="s">
        <v>19</v>
      </c>
    </row>
    <row r="7" spans="1:7" ht="32" x14ac:dyDescent="0.2">
      <c r="A7" s="5" t="s">
        <v>224</v>
      </c>
      <c r="B7" s="9" t="s">
        <v>225</v>
      </c>
      <c r="C7" s="9" t="s">
        <v>226</v>
      </c>
      <c r="D7" s="21"/>
      <c r="E7" s="21" t="s">
        <v>227</v>
      </c>
      <c r="F7" s="9" t="s">
        <v>228</v>
      </c>
      <c r="G7" s="22" t="s">
        <v>19</v>
      </c>
    </row>
    <row r="8" spans="1:7" ht="48" x14ac:dyDescent="0.2">
      <c r="A8" s="5" t="s">
        <v>229</v>
      </c>
      <c r="B8" s="9" t="s">
        <v>230</v>
      </c>
      <c r="C8" s="9" t="s">
        <v>231</v>
      </c>
      <c r="D8" s="21"/>
      <c r="E8" s="9" t="s">
        <v>232</v>
      </c>
      <c r="F8" s="9" t="s">
        <v>233</v>
      </c>
      <c r="G8" s="25" t="s">
        <v>70</v>
      </c>
    </row>
    <row r="9" spans="1:7" ht="32" x14ac:dyDescent="0.2">
      <c r="A9" s="5" t="s">
        <v>234</v>
      </c>
      <c r="B9" s="9" t="s">
        <v>235</v>
      </c>
      <c r="C9" s="9" t="s">
        <v>236</v>
      </c>
      <c r="D9" s="21"/>
      <c r="E9" s="9" t="s">
        <v>237</v>
      </c>
      <c r="F9" s="21" t="s">
        <v>238</v>
      </c>
      <c r="G9" s="22" t="s">
        <v>19</v>
      </c>
    </row>
    <row r="10" spans="1:7" ht="48" x14ac:dyDescent="0.2">
      <c r="A10" s="5" t="s">
        <v>239</v>
      </c>
      <c r="B10" s="9" t="s">
        <v>240</v>
      </c>
      <c r="C10" s="9" t="s">
        <v>241</v>
      </c>
      <c r="D10" s="21"/>
      <c r="E10" s="9" t="s">
        <v>242</v>
      </c>
      <c r="F10" s="9" t="s">
        <v>243</v>
      </c>
      <c r="G10" s="22" t="s">
        <v>19</v>
      </c>
    </row>
    <row r="11" spans="1:7" ht="64" x14ac:dyDescent="0.2">
      <c r="A11" s="5" t="s">
        <v>244</v>
      </c>
      <c r="B11" s="9" t="s">
        <v>245</v>
      </c>
      <c r="C11" s="9" t="s">
        <v>246</v>
      </c>
      <c r="D11" s="21"/>
      <c r="E11" s="9" t="s">
        <v>247</v>
      </c>
      <c r="F11" s="9" t="s">
        <v>248</v>
      </c>
      <c r="G11" s="25" t="s">
        <v>70</v>
      </c>
    </row>
    <row r="12" spans="1:7" ht="64" x14ac:dyDescent="0.2">
      <c r="A12" s="5" t="s">
        <v>249</v>
      </c>
      <c r="B12" s="9" t="s">
        <v>250</v>
      </c>
      <c r="C12" s="9" t="s">
        <v>251</v>
      </c>
      <c r="D12" s="21"/>
      <c r="E12" s="9" t="s">
        <v>252</v>
      </c>
      <c r="F12" s="21" t="s">
        <v>253</v>
      </c>
      <c r="G12" s="25" t="s">
        <v>70</v>
      </c>
    </row>
    <row r="13" spans="1:7" ht="48" x14ac:dyDescent="0.2">
      <c r="A13" s="5" t="s">
        <v>254</v>
      </c>
      <c r="B13" s="9" t="s">
        <v>255</v>
      </c>
      <c r="C13" s="9" t="s">
        <v>256</v>
      </c>
      <c r="D13" s="21"/>
      <c r="E13" s="9" t="s">
        <v>257</v>
      </c>
      <c r="F13" s="21" t="s">
        <v>258</v>
      </c>
      <c r="G13" s="22" t="s">
        <v>19</v>
      </c>
    </row>
    <row r="14" spans="1:7" ht="48" x14ac:dyDescent="0.2">
      <c r="A14" s="5" t="s">
        <v>259</v>
      </c>
      <c r="B14" s="9" t="s">
        <v>260</v>
      </c>
      <c r="C14" s="9" t="s">
        <v>256</v>
      </c>
      <c r="D14" s="21"/>
      <c r="E14" s="9" t="s">
        <v>261</v>
      </c>
      <c r="F14" s="21" t="s">
        <v>262</v>
      </c>
      <c r="G14" s="22" t="s">
        <v>19</v>
      </c>
    </row>
    <row r="15" spans="1:7" ht="48" x14ac:dyDescent="0.2">
      <c r="A15" s="5" t="s">
        <v>263</v>
      </c>
      <c r="B15" s="9" t="s">
        <v>264</v>
      </c>
      <c r="C15" s="9" t="s">
        <v>256</v>
      </c>
      <c r="D15" s="21"/>
      <c r="E15" s="9" t="s">
        <v>265</v>
      </c>
      <c r="F15" s="9" t="s">
        <v>266</v>
      </c>
      <c r="G15" s="25" t="s">
        <v>70</v>
      </c>
    </row>
    <row r="16" spans="1:7" ht="48" x14ac:dyDescent="0.2">
      <c r="A16" s="5" t="s">
        <v>267</v>
      </c>
      <c r="B16" s="9" t="s">
        <v>268</v>
      </c>
      <c r="C16" s="9" t="s">
        <v>269</v>
      </c>
      <c r="D16" s="21"/>
      <c r="E16" s="9" t="s">
        <v>270</v>
      </c>
      <c r="F16" s="9" t="s">
        <v>271</v>
      </c>
      <c r="G16" s="25" t="s">
        <v>70</v>
      </c>
    </row>
    <row r="17" spans="1:7" ht="64" x14ac:dyDescent="0.2">
      <c r="A17" s="5" t="s">
        <v>272</v>
      </c>
      <c r="B17" s="9" t="s">
        <v>273</v>
      </c>
      <c r="C17" s="9" t="s">
        <v>274</v>
      </c>
      <c r="D17" s="21"/>
      <c r="E17" s="9" t="s">
        <v>275</v>
      </c>
      <c r="F17" s="21" t="s">
        <v>276</v>
      </c>
      <c r="G17" s="22" t="s">
        <v>19</v>
      </c>
    </row>
    <row r="18" spans="1:7" ht="64" x14ac:dyDescent="0.2">
      <c r="A18" s="5" t="s">
        <v>277</v>
      </c>
      <c r="B18" s="9" t="s">
        <v>278</v>
      </c>
      <c r="C18" s="9" t="s">
        <v>274</v>
      </c>
      <c r="D18" s="21"/>
      <c r="E18" s="9" t="s">
        <v>279</v>
      </c>
      <c r="F18" s="21" t="s">
        <v>280</v>
      </c>
      <c r="G18" s="22" t="s">
        <v>19</v>
      </c>
    </row>
    <row r="19" spans="1:7" ht="64" x14ac:dyDescent="0.2">
      <c r="A19" s="5" t="s">
        <v>281</v>
      </c>
      <c r="B19" s="9" t="s">
        <v>282</v>
      </c>
      <c r="C19" s="9" t="s">
        <v>274</v>
      </c>
      <c r="D19" s="21"/>
      <c r="E19" s="9" t="s">
        <v>283</v>
      </c>
      <c r="F19" s="21" t="s">
        <v>284</v>
      </c>
      <c r="G19" s="22" t="s">
        <v>19</v>
      </c>
    </row>
    <row r="20" spans="1:7" ht="64" x14ac:dyDescent="0.2">
      <c r="A20" s="5" t="s">
        <v>285</v>
      </c>
      <c r="B20" s="9" t="s">
        <v>286</v>
      </c>
      <c r="C20" s="9" t="s">
        <v>274</v>
      </c>
      <c r="D20" s="21"/>
      <c r="E20" s="9" t="s">
        <v>287</v>
      </c>
      <c r="F20" s="9" t="s">
        <v>288</v>
      </c>
      <c r="G20" s="25" t="s">
        <v>70</v>
      </c>
    </row>
    <row r="21" spans="1:7" ht="40" customHeight="1" x14ac:dyDescent="0.2">
      <c r="A21" s="5" t="s">
        <v>289</v>
      </c>
      <c r="B21" s="9" t="s">
        <v>290</v>
      </c>
      <c r="C21" s="9" t="s">
        <v>291</v>
      </c>
      <c r="D21" s="21"/>
      <c r="E21" s="9" t="s">
        <v>292</v>
      </c>
      <c r="F21" s="9" t="s">
        <v>293</v>
      </c>
      <c r="G21" s="25" t="s">
        <v>70</v>
      </c>
    </row>
    <row r="22" spans="1:7" ht="48" x14ac:dyDescent="0.2">
      <c r="A22" s="5" t="s">
        <v>294</v>
      </c>
      <c r="B22" s="9" t="s">
        <v>295</v>
      </c>
      <c r="C22" s="9" t="s">
        <v>296</v>
      </c>
      <c r="D22" s="21"/>
      <c r="E22" s="9" t="s">
        <v>297</v>
      </c>
      <c r="F22" s="9" t="s">
        <v>298</v>
      </c>
      <c r="G22" s="22" t="s">
        <v>19</v>
      </c>
    </row>
    <row r="23" spans="1:7" ht="39" customHeight="1" x14ac:dyDescent="0.2">
      <c r="A23" s="5" t="s">
        <v>299</v>
      </c>
      <c r="B23" s="9" t="s">
        <v>300</v>
      </c>
      <c r="C23" s="9" t="s">
        <v>301</v>
      </c>
      <c r="D23" s="21"/>
      <c r="E23" s="9" t="s">
        <v>302</v>
      </c>
      <c r="F23" s="9" t="s">
        <v>303</v>
      </c>
      <c r="G23" s="22" t="s">
        <v>19</v>
      </c>
    </row>
    <row r="24" spans="1:7" ht="48" x14ac:dyDescent="0.2">
      <c r="A24" s="5" t="s">
        <v>304</v>
      </c>
      <c r="B24" s="9" t="s">
        <v>305</v>
      </c>
      <c r="C24" s="9" t="s">
        <v>306</v>
      </c>
      <c r="D24" s="21"/>
      <c r="E24" s="9" t="s">
        <v>307</v>
      </c>
      <c r="F24" s="9" t="s">
        <v>308</v>
      </c>
      <c r="G24" s="22" t="s">
        <v>19</v>
      </c>
    </row>
    <row r="25" spans="1:7" ht="33" customHeight="1" x14ac:dyDescent="0.2">
      <c r="A25" s="5" t="s">
        <v>309</v>
      </c>
      <c r="B25" s="9" t="s">
        <v>310</v>
      </c>
      <c r="C25" s="9" t="s">
        <v>311</v>
      </c>
      <c r="D25" s="21"/>
      <c r="E25" s="9" t="s">
        <v>312</v>
      </c>
      <c r="F25" s="9" t="s">
        <v>313</v>
      </c>
      <c r="G25" s="22" t="s">
        <v>19</v>
      </c>
    </row>
    <row r="26" spans="1:7" ht="32" x14ac:dyDescent="0.2">
      <c r="A26" s="5" t="s">
        <v>314</v>
      </c>
      <c r="B26" s="9" t="s">
        <v>315</v>
      </c>
      <c r="C26" s="9" t="s">
        <v>311</v>
      </c>
      <c r="D26" s="21"/>
      <c r="E26" s="9" t="s">
        <v>316</v>
      </c>
      <c r="F26" s="9" t="s">
        <v>317</v>
      </c>
      <c r="G26" s="22" t="s">
        <v>19</v>
      </c>
    </row>
    <row r="27" spans="1:7" ht="48" x14ac:dyDescent="0.2">
      <c r="A27" s="5" t="s">
        <v>318</v>
      </c>
      <c r="B27" s="9" t="s">
        <v>319</v>
      </c>
      <c r="C27" s="9" t="s">
        <v>320</v>
      </c>
      <c r="D27" s="21"/>
      <c r="E27" s="9" t="s">
        <v>321</v>
      </c>
      <c r="F27" s="9" t="s">
        <v>322</v>
      </c>
      <c r="G27" s="22" t="s">
        <v>19</v>
      </c>
    </row>
    <row r="28" spans="1:7" ht="48" x14ac:dyDescent="0.2">
      <c r="A28" s="5" t="s">
        <v>323</v>
      </c>
      <c r="B28" s="9" t="s">
        <v>324</v>
      </c>
      <c r="C28" s="9" t="s">
        <v>320</v>
      </c>
      <c r="D28" s="21"/>
      <c r="E28" s="9" t="s">
        <v>325</v>
      </c>
      <c r="F28" s="9" t="s">
        <v>326</v>
      </c>
      <c r="G28" s="22" t="s">
        <v>19</v>
      </c>
    </row>
    <row r="29" spans="1:7" x14ac:dyDescent="0.2">
      <c r="A29" s="10"/>
      <c r="B29" s="24"/>
      <c r="C29" s="24"/>
      <c r="E29" s="24"/>
      <c r="G29" s="26"/>
    </row>
    <row r="30" spans="1:7" x14ac:dyDescent="0.2">
      <c r="A30" s="10"/>
      <c r="B30" s="24"/>
      <c r="C30" s="24"/>
      <c r="E30" s="24"/>
      <c r="G30" s="26"/>
    </row>
    <row r="31" spans="1:7" x14ac:dyDescent="0.2">
      <c r="A31" s="10"/>
      <c r="B31" s="24"/>
      <c r="C31" s="24"/>
      <c r="E31" s="24"/>
      <c r="F31" s="24"/>
      <c r="G31" s="27"/>
    </row>
    <row r="32" spans="1:7" x14ac:dyDescent="0.2">
      <c r="A32" s="10"/>
      <c r="B32" s="24"/>
      <c r="C32" s="24"/>
      <c r="E32" s="24"/>
      <c r="F32" s="24"/>
      <c r="G32" s="27"/>
    </row>
    <row r="33" spans="1:7" x14ac:dyDescent="0.2">
      <c r="A33" s="10"/>
      <c r="B33" s="24"/>
      <c r="C33" s="24"/>
      <c r="E33" s="24"/>
      <c r="G33" s="26"/>
    </row>
    <row r="34" spans="1:7" x14ac:dyDescent="0.2">
      <c r="A34" s="10"/>
      <c r="B34" s="24"/>
      <c r="C34" s="24"/>
      <c r="E34" s="24"/>
      <c r="G34" s="26"/>
    </row>
    <row r="35" spans="1:7" x14ac:dyDescent="0.2">
      <c r="A35" s="10"/>
      <c r="B35" s="24"/>
      <c r="C35" s="24"/>
      <c r="E35" s="24"/>
      <c r="G35" s="26"/>
    </row>
    <row r="36" spans="1:7" x14ac:dyDescent="0.2">
      <c r="A36" s="10"/>
      <c r="B36" s="24"/>
      <c r="C36" s="24"/>
      <c r="E36" s="24"/>
      <c r="F36" s="24"/>
      <c r="G36" s="27"/>
    </row>
    <row r="37" spans="1:7" x14ac:dyDescent="0.2">
      <c r="A37" s="10"/>
      <c r="B37" s="24"/>
      <c r="C37" s="24"/>
      <c r="E37" s="24"/>
      <c r="F37" s="24"/>
      <c r="G37" s="27"/>
    </row>
  </sheetData>
  <mergeCells count="4">
    <mergeCell ref="A1:G1"/>
    <mergeCell ref="E2:G2"/>
    <mergeCell ref="E3:G3"/>
    <mergeCell ref="E4:G4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"/>
  <sheetViews>
    <sheetView topLeftCell="A21" zoomScale="139" zoomScaleNormal="139" workbookViewId="0">
      <selection sqref="A1:G1"/>
    </sheetView>
  </sheetViews>
  <sheetFormatPr baseColWidth="10" defaultColWidth="11" defaultRowHeight="15" x14ac:dyDescent="0.2"/>
  <cols>
    <col min="1" max="1" width="14.1640625" customWidth="1"/>
    <col min="2" max="2" width="31.83203125" customWidth="1"/>
    <col min="3" max="3" width="21.5" customWidth="1"/>
    <col min="4" max="4" width="17.6640625" customWidth="1"/>
    <col min="5" max="5" width="32" customWidth="1"/>
    <col min="6" max="6" width="27.83203125" customWidth="1"/>
  </cols>
  <sheetData>
    <row r="1" spans="1:7" x14ac:dyDescent="0.2">
      <c r="A1" s="50" t="s">
        <v>0</v>
      </c>
      <c r="B1" s="50"/>
      <c r="C1" s="50"/>
      <c r="D1" s="50"/>
      <c r="E1" s="50"/>
      <c r="F1" s="50"/>
      <c r="G1" s="50"/>
    </row>
    <row r="2" spans="1:7" x14ac:dyDescent="0.2">
      <c r="A2" s="17" t="s">
        <v>1</v>
      </c>
      <c r="B2" s="18"/>
      <c r="C2" s="18"/>
      <c r="D2" s="19"/>
      <c r="E2" s="49" t="s">
        <v>2</v>
      </c>
      <c r="F2" s="49"/>
      <c r="G2" s="49"/>
    </row>
    <row r="3" spans="1:7" x14ac:dyDescent="0.2">
      <c r="A3" s="17" t="s">
        <v>3</v>
      </c>
      <c r="B3" s="18"/>
      <c r="C3" s="18"/>
      <c r="D3" s="19"/>
      <c r="E3" s="49" t="s">
        <v>4</v>
      </c>
      <c r="F3" s="49"/>
      <c r="G3" s="49"/>
    </row>
    <row r="4" spans="1:7" x14ac:dyDescent="0.2">
      <c r="A4" s="17" t="s">
        <v>5</v>
      </c>
      <c r="B4" s="18"/>
      <c r="C4" s="18"/>
      <c r="D4" s="19"/>
      <c r="E4" s="49" t="s">
        <v>327</v>
      </c>
      <c r="F4" s="49"/>
      <c r="G4" s="49"/>
    </row>
    <row r="5" spans="1:7" x14ac:dyDescent="0.2">
      <c r="A5" s="20" t="s">
        <v>7</v>
      </c>
      <c r="B5" s="20" t="s">
        <v>8</v>
      </c>
      <c r="C5" s="20" t="s">
        <v>9</v>
      </c>
      <c r="D5" s="20" t="s">
        <v>10</v>
      </c>
      <c r="E5" s="20" t="s">
        <v>11</v>
      </c>
      <c r="F5" s="20" t="s">
        <v>12</v>
      </c>
      <c r="G5" s="20" t="s">
        <v>13</v>
      </c>
    </row>
    <row r="6" spans="1:7" ht="48" x14ac:dyDescent="0.2">
      <c r="A6" s="5" t="s">
        <v>328</v>
      </c>
      <c r="B6" s="9" t="s">
        <v>329</v>
      </c>
      <c r="C6" s="9" t="s">
        <v>330</v>
      </c>
      <c r="D6" s="21"/>
      <c r="E6" s="21" t="s">
        <v>331</v>
      </c>
      <c r="F6" s="7" t="s">
        <v>332</v>
      </c>
      <c r="G6" s="22" t="s">
        <v>19</v>
      </c>
    </row>
    <row r="7" spans="1:7" ht="48" x14ac:dyDescent="0.2">
      <c r="A7" s="5" t="s">
        <v>333</v>
      </c>
      <c r="B7" s="9" t="s">
        <v>334</v>
      </c>
      <c r="C7" s="9" t="s">
        <v>335</v>
      </c>
      <c r="D7" s="21"/>
      <c r="E7" s="21" t="s">
        <v>336</v>
      </c>
      <c r="F7" s="9" t="s">
        <v>337</v>
      </c>
      <c r="G7" s="22" t="s">
        <v>19</v>
      </c>
    </row>
    <row r="8" spans="1:7" ht="64" x14ac:dyDescent="0.2">
      <c r="A8" s="5" t="s">
        <v>338</v>
      </c>
      <c r="B8" s="9" t="s">
        <v>339</v>
      </c>
      <c r="C8" s="9" t="s">
        <v>340</v>
      </c>
      <c r="D8" s="21"/>
      <c r="E8" s="21" t="s">
        <v>341</v>
      </c>
      <c r="F8" s="9" t="s">
        <v>342</v>
      </c>
      <c r="G8" s="22" t="s">
        <v>19</v>
      </c>
    </row>
    <row r="9" spans="1:7" ht="64" x14ac:dyDescent="0.2">
      <c r="A9" s="5" t="s">
        <v>343</v>
      </c>
      <c r="B9" s="9" t="s">
        <v>344</v>
      </c>
      <c r="C9" s="9" t="s">
        <v>340</v>
      </c>
      <c r="D9" s="21"/>
      <c r="E9" s="9" t="s">
        <v>345</v>
      </c>
      <c r="F9" s="9" t="s">
        <v>346</v>
      </c>
      <c r="G9" s="22" t="s">
        <v>19</v>
      </c>
    </row>
    <row r="10" spans="1:7" ht="64" x14ac:dyDescent="0.2">
      <c r="A10" s="5" t="s">
        <v>347</v>
      </c>
      <c r="B10" s="9" t="s">
        <v>348</v>
      </c>
      <c r="C10" s="9" t="s">
        <v>340</v>
      </c>
      <c r="D10" s="21"/>
      <c r="E10" s="9" t="s">
        <v>349</v>
      </c>
      <c r="F10" s="9" t="s">
        <v>350</v>
      </c>
      <c r="G10" s="22" t="s">
        <v>19</v>
      </c>
    </row>
    <row r="11" spans="1:7" ht="64" x14ac:dyDescent="0.2">
      <c r="A11" s="5" t="s">
        <v>351</v>
      </c>
      <c r="B11" s="9" t="s">
        <v>352</v>
      </c>
      <c r="C11" s="9" t="s">
        <v>353</v>
      </c>
      <c r="D11" s="21"/>
      <c r="E11" s="9" t="s">
        <v>354</v>
      </c>
      <c r="F11" s="9" t="s">
        <v>355</v>
      </c>
      <c r="G11" s="22" t="s">
        <v>19</v>
      </c>
    </row>
    <row r="12" spans="1:7" ht="48" x14ac:dyDescent="0.2">
      <c r="A12" s="5" t="s">
        <v>356</v>
      </c>
      <c r="B12" s="9" t="s">
        <v>357</v>
      </c>
      <c r="C12" s="9" t="s">
        <v>353</v>
      </c>
      <c r="D12" s="21"/>
      <c r="E12" s="9" t="s">
        <v>358</v>
      </c>
      <c r="F12" s="9" t="s">
        <v>359</v>
      </c>
      <c r="G12" s="22" t="s">
        <v>19</v>
      </c>
    </row>
    <row r="13" spans="1:7" ht="64" x14ac:dyDescent="0.2">
      <c r="A13" s="5" t="s">
        <v>360</v>
      </c>
      <c r="B13" s="9" t="s">
        <v>361</v>
      </c>
      <c r="C13" s="9" t="s">
        <v>362</v>
      </c>
      <c r="D13" s="21"/>
      <c r="E13" s="9" t="s">
        <v>363</v>
      </c>
      <c r="F13" s="9" t="s">
        <v>364</v>
      </c>
      <c r="G13" s="22" t="s">
        <v>19</v>
      </c>
    </row>
    <row r="14" spans="1:7" ht="80" x14ac:dyDescent="0.2">
      <c r="A14" s="5" t="s">
        <v>365</v>
      </c>
      <c r="B14" s="9" t="s">
        <v>366</v>
      </c>
      <c r="C14" s="9" t="s">
        <v>367</v>
      </c>
      <c r="D14" s="21"/>
      <c r="E14" s="9" t="s">
        <v>368</v>
      </c>
      <c r="F14" s="9" t="s">
        <v>369</v>
      </c>
      <c r="G14" s="22" t="s">
        <v>19</v>
      </c>
    </row>
    <row r="15" spans="1:7" ht="80" x14ac:dyDescent="0.2">
      <c r="A15" s="5" t="s">
        <v>370</v>
      </c>
      <c r="B15" s="9" t="s">
        <v>371</v>
      </c>
      <c r="C15" s="9" t="s">
        <v>372</v>
      </c>
      <c r="D15" s="21"/>
      <c r="E15" s="9" t="s">
        <v>373</v>
      </c>
      <c r="F15" s="9" t="s">
        <v>374</v>
      </c>
      <c r="G15" s="22" t="s">
        <v>19</v>
      </c>
    </row>
    <row r="16" spans="1:7" ht="80" x14ac:dyDescent="0.2">
      <c r="A16" s="5" t="s">
        <v>375</v>
      </c>
      <c r="B16" s="9" t="s">
        <v>376</v>
      </c>
      <c r="C16" s="9" t="s">
        <v>377</v>
      </c>
      <c r="D16" s="21"/>
      <c r="E16" s="9" t="s">
        <v>378</v>
      </c>
      <c r="F16" s="9" t="s">
        <v>379</v>
      </c>
      <c r="G16" s="22" t="s">
        <v>19</v>
      </c>
    </row>
    <row r="17" spans="1:7" ht="64" x14ac:dyDescent="0.2">
      <c r="A17" s="5" t="s">
        <v>380</v>
      </c>
      <c r="B17" s="9" t="s">
        <v>381</v>
      </c>
      <c r="C17" s="9" t="s">
        <v>382</v>
      </c>
      <c r="D17" s="21"/>
      <c r="E17" s="9" t="s">
        <v>383</v>
      </c>
      <c r="F17" s="9" t="s">
        <v>384</v>
      </c>
      <c r="G17" s="22" t="s">
        <v>19</v>
      </c>
    </row>
    <row r="18" spans="1:7" ht="64" x14ac:dyDescent="0.2">
      <c r="A18" s="5" t="s">
        <v>385</v>
      </c>
      <c r="B18" s="9" t="s">
        <v>386</v>
      </c>
      <c r="C18" s="9" t="s">
        <v>382</v>
      </c>
      <c r="D18" s="21"/>
      <c r="E18" s="9" t="s">
        <v>387</v>
      </c>
      <c r="F18" s="9" t="s">
        <v>388</v>
      </c>
      <c r="G18" s="25" t="s">
        <v>70</v>
      </c>
    </row>
    <row r="19" spans="1:7" ht="80" x14ac:dyDescent="0.2">
      <c r="A19" s="5" t="s">
        <v>389</v>
      </c>
      <c r="B19" s="9" t="s">
        <v>390</v>
      </c>
      <c r="C19" s="9" t="s">
        <v>391</v>
      </c>
      <c r="D19" s="21"/>
      <c r="E19" s="9" t="s">
        <v>392</v>
      </c>
      <c r="F19" s="9" t="s">
        <v>393</v>
      </c>
      <c r="G19" s="22" t="s">
        <v>19</v>
      </c>
    </row>
    <row r="20" spans="1:7" ht="64" x14ac:dyDescent="0.2">
      <c r="A20" s="5" t="s">
        <v>394</v>
      </c>
      <c r="B20" s="9" t="s">
        <v>395</v>
      </c>
      <c r="C20" s="9" t="s">
        <v>396</v>
      </c>
      <c r="D20" s="21"/>
      <c r="E20" s="21" t="s">
        <v>397</v>
      </c>
      <c r="F20" s="7" t="s">
        <v>398</v>
      </c>
      <c r="G20" s="22" t="s">
        <v>19</v>
      </c>
    </row>
    <row r="21" spans="1:7" ht="80" x14ac:dyDescent="0.2">
      <c r="A21" s="5" t="s">
        <v>399</v>
      </c>
      <c r="B21" s="9" t="s">
        <v>400</v>
      </c>
      <c r="C21" s="9" t="s">
        <v>401</v>
      </c>
      <c r="D21" s="21"/>
      <c r="E21" s="9" t="s">
        <v>402</v>
      </c>
      <c r="F21" s="9" t="s">
        <v>403</v>
      </c>
      <c r="G21" s="22" t="s">
        <v>19</v>
      </c>
    </row>
    <row r="22" spans="1:7" ht="64" x14ac:dyDescent="0.2">
      <c r="A22" s="5" t="s">
        <v>404</v>
      </c>
      <c r="B22" s="9" t="s">
        <v>405</v>
      </c>
      <c r="C22" s="9" t="s">
        <v>340</v>
      </c>
      <c r="D22" s="21"/>
      <c r="E22" s="21" t="s">
        <v>406</v>
      </c>
      <c r="F22" s="9" t="s">
        <v>407</v>
      </c>
      <c r="G22" s="22" t="s">
        <v>19</v>
      </c>
    </row>
    <row r="23" spans="1:7" ht="80" x14ac:dyDescent="0.2">
      <c r="A23" s="5" t="s">
        <v>408</v>
      </c>
      <c r="B23" s="9" t="s">
        <v>409</v>
      </c>
      <c r="C23" s="9" t="s">
        <v>410</v>
      </c>
      <c r="D23" s="21"/>
      <c r="E23" s="9" t="s">
        <v>411</v>
      </c>
      <c r="F23" s="9" t="s">
        <v>412</v>
      </c>
      <c r="G23" s="22" t="s">
        <v>19</v>
      </c>
    </row>
    <row r="24" spans="1:7" ht="64" x14ac:dyDescent="0.2">
      <c r="A24" s="5" t="s">
        <v>413</v>
      </c>
      <c r="B24" s="9" t="s">
        <v>414</v>
      </c>
      <c r="C24" s="9" t="s">
        <v>415</v>
      </c>
      <c r="D24" s="21"/>
      <c r="E24" s="9" t="s">
        <v>416</v>
      </c>
      <c r="F24" s="9" t="s">
        <v>417</v>
      </c>
      <c r="G24" s="22" t="s">
        <v>19</v>
      </c>
    </row>
    <row r="25" spans="1:7" ht="64" x14ac:dyDescent="0.2">
      <c r="A25" s="5" t="s">
        <v>418</v>
      </c>
      <c r="B25" s="9" t="s">
        <v>419</v>
      </c>
      <c r="C25" s="9" t="s">
        <v>415</v>
      </c>
      <c r="D25" s="21"/>
      <c r="E25" s="9" t="s">
        <v>420</v>
      </c>
      <c r="F25" s="9" t="s">
        <v>421</v>
      </c>
      <c r="G25" s="22" t="s">
        <v>19</v>
      </c>
    </row>
    <row r="26" spans="1:7" x14ac:dyDescent="0.2">
      <c r="A26" s="10"/>
      <c r="B26" s="24"/>
      <c r="E26" s="24"/>
    </row>
  </sheetData>
  <mergeCells count="4">
    <mergeCell ref="A1:G1"/>
    <mergeCell ref="E2:G2"/>
    <mergeCell ref="E3:G3"/>
    <mergeCell ref="E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1"/>
  <sheetViews>
    <sheetView zoomScale="112" zoomScaleNormal="112" workbookViewId="0">
      <selection activeCell="D15" sqref="D15"/>
    </sheetView>
  </sheetViews>
  <sheetFormatPr baseColWidth="10" defaultColWidth="9" defaultRowHeight="15" x14ac:dyDescent="0.2"/>
  <cols>
    <col min="1" max="1" width="12.83203125" customWidth="1"/>
    <col min="2" max="2" width="31.1640625" customWidth="1"/>
    <col min="3" max="3" width="24.83203125" customWidth="1"/>
    <col min="4" max="4" width="17.5" customWidth="1"/>
    <col min="5" max="5" width="32.6640625" customWidth="1"/>
    <col min="6" max="6" width="27.5" customWidth="1"/>
    <col min="7" max="7" width="16.83203125" customWidth="1"/>
  </cols>
  <sheetData>
    <row r="1" spans="1:7" x14ac:dyDescent="0.2">
      <c r="A1" s="50" t="s">
        <v>0</v>
      </c>
      <c r="B1" s="50"/>
      <c r="C1" s="50"/>
      <c r="D1" s="50"/>
      <c r="E1" s="50"/>
      <c r="F1" s="50"/>
      <c r="G1" s="50"/>
    </row>
    <row r="2" spans="1:7" x14ac:dyDescent="0.2">
      <c r="A2" s="17" t="s">
        <v>1</v>
      </c>
      <c r="B2" s="18"/>
      <c r="C2" s="18"/>
      <c r="D2" s="19"/>
      <c r="E2" s="49" t="s">
        <v>2</v>
      </c>
      <c r="F2" s="49"/>
      <c r="G2" s="49"/>
    </row>
    <row r="3" spans="1:7" x14ac:dyDescent="0.2">
      <c r="A3" s="17" t="s">
        <v>3</v>
      </c>
      <c r="B3" s="18"/>
      <c r="C3" s="18"/>
      <c r="D3" s="19"/>
      <c r="E3" s="49" t="s">
        <v>4</v>
      </c>
      <c r="F3" s="49"/>
      <c r="G3" s="49"/>
    </row>
    <row r="4" spans="1:7" x14ac:dyDescent="0.2">
      <c r="A4" s="17" t="s">
        <v>5</v>
      </c>
      <c r="B4" s="18"/>
      <c r="C4" s="18"/>
      <c r="D4" s="19"/>
      <c r="E4" s="49" t="s">
        <v>422</v>
      </c>
      <c r="F4" s="49"/>
      <c r="G4" s="49"/>
    </row>
    <row r="5" spans="1:7" x14ac:dyDescent="0.2">
      <c r="A5" s="20" t="s">
        <v>7</v>
      </c>
      <c r="B5" s="20" t="s">
        <v>8</v>
      </c>
      <c r="C5" s="20" t="s">
        <v>9</v>
      </c>
      <c r="D5" s="20" t="s">
        <v>10</v>
      </c>
      <c r="E5" s="20" t="s">
        <v>11</v>
      </c>
      <c r="F5" s="20" t="s">
        <v>12</v>
      </c>
      <c r="G5" s="20" t="s">
        <v>13</v>
      </c>
    </row>
    <row r="6" spans="1:7" ht="64" x14ac:dyDescent="0.2">
      <c r="A6" s="5" t="s">
        <v>423</v>
      </c>
      <c r="B6" s="21" t="s">
        <v>424</v>
      </c>
      <c r="C6" s="9" t="s">
        <v>425</v>
      </c>
      <c r="D6" s="21"/>
      <c r="E6" s="21" t="s">
        <v>426</v>
      </c>
      <c r="F6" s="21" t="s">
        <v>427</v>
      </c>
      <c r="G6" s="22" t="s">
        <v>19</v>
      </c>
    </row>
    <row r="7" spans="1:7" ht="64" x14ac:dyDescent="0.2">
      <c r="A7" s="5" t="s">
        <v>428</v>
      </c>
      <c r="B7" s="21" t="s">
        <v>81</v>
      </c>
      <c r="C7" s="9" t="s">
        <v>425</v>
      </c>
      <c r="D7" s="21"/>
      <c r="E7" s="21" t="s">
        <v>22</v>
      </c>
      <c r="F7" s="21" t="s">
        <v>23</v>
      </c>
      <c r="G7" s="22" t="s">
        <v>19</v>
      </c>
    </row>
    <row r="8" spans="1:7" ht="96" x14ac:dyDescent="0.2">
      <c r="A8" s="5" t="s">
        <v>429</v>
      </c>
      <c r="B8" s="9" t="s">
        <v>430</v>
      </c>
      <c r="C8" s="9" t="s">
        <v>431</v>
      </c>
      <c r="D8" s="21"/>
      <c r="E8" s="9" t="s">
        <v>432</v>
      </c>
      <c r="F8" s="9" t="s">
        <v>433</v>
      </c>
      <c r="G8" s="22" t="s">
        <v>19</v>
      </c>
    </row>
    <row r="9" spans="1:7" ht="112" x14ac:dyDescent="0.2">
      <c r="A9" s="5" t="s">
        <v>434</v>
      </c>
      <c r="B9" s="9" t="s">
        <v>435</v>
      </c>
      <c r="C9" s="9" t="s">
        <v>436</v>
      </c>
      <c r="D9" s="21"/>
      <c r="E9" s="9" t="s">
        <v>437</v>
      </c>
      <c r="F9" s="9" t="s">
        <v>438</v>
      </c>
      <c r="G9" s="22" t="s">
        <v>19</v>
      </c>
    </row>
    <row r="10" spans="1:7" ht="48" x14ac:dyDescent="0.2">
      <c r="A10" s="5" t="s">
        <v>439</v>
      </c>
      <c r="B10" s="9" t="s">
        <v>440</v>
      </c>
      <c r="C10" s="9" t="s">
        <v>441</v>
      </c>
      <c r="D10" s="21"/>
      <c r="E10" s="9" t="s">
        <v>442</v>
      </c>
      <c r="F10" s="9" t="s">
        <v>443</v>
      </c>
      <c r="G10" s="22" t="s">
        <v>19</v>
      </c>
    </row>
    <row r="11" spans="1:7" x14ac:dyDescent="0.2">
      <c r="G11" s="23"/>
    </row>
  </sheetData>
  <mergeCells count="4">
    <mergeCell ref="A1:G1"/>
    <mergeCell ref="E2:G2"/>
    <mergeCell ref="E3:G3"/>
    <mergeCell ref="E4:G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6"/>
  <sheetViews>
    <sheetView topLeftCell="A4" workbookViewId="0">
      <selection sqref="A1:H1"/>
    </sheetView>
  </sheetViews>
  <sheetFormatPr baseColWidth="10" defaultColWidth="9" defaultRowHeight="15" x14ac:dyDescent="0.2"/>
  <cols>
    <col min="1" max="1" width="16.83203125" customWidth="1"/>
    <col min="2" max="2" width="17.5" customWidth="1"/>
    <col min="3" max="3" width="54" customWidth="1"/>
    <col min="4" max="4" width="30" customWidth="1"/>
    <col min="5" max="5" width="15.1640625" customWidth="1"/>
    <col min="6" max="6" width="10.6640625" customWidth="1"/>
    <col min="7" max="7" width="50.6640625" customWidth="1"/>
    <col min="8" max="8" width="12.6640625" customWidth="1"/>
  </cols>
  <sheetData>
    <row r="1" spans="1:8" ht="29" customHeight="1" x14ac:dyDescent="0.2">
      <c r="A1" s="51" t="s">
        <v>444</v>
      </c>
      <c r="B1" s="51"/>
      <c r="C1" s="51"/>
      <c r="D1" s="51"/>
      <c r="E1" s="51"/>
      <c r="F1" s="51"/>
      <c r="G1" s="51"/>
      <c r="H1" s="51"/>
    </row>
    <row r="2" spans="1:8" x14ac:dyDescent="0.2">
      <c r="A2" s="52" t="s">
        <v>445</v>
      </c>
      <c r="B2" s="52"/>
      <c r="C2" s="52"/>
      <c r="D2" s="52"/>
      <c r="E2" s="52"/>
      <c r="F2" s="52"/>
      <c r="G2" s="52"/>
      <c r="H2" s="52"/>
    </row>
    <row r="3" spans="1:8" x14ac:dyDescent="0.2">
      <c r="A3" s="52"/>
      <c r="B3" s="52"/>
      <c r="C3" s="52"/>
      <c r="D3" s="52"/>
      <c r="E3" s="52"/>
      <c r="F3" s="52"/>
      <c r="G3" s="52"/>
      <c r="H3" s="52"/>
    </row>
    <row r="4" spans="1:8" x14ac:dyDescent="0.2">
      <c r="A4" s="52"/>
      <c r="B4" s="52"/>
      <c r="C4" s="52"/>
      <c r="D4" s="52"/>
      <c r="E4" s="52"/>
      <c r="F4" s="52"/>
      <c r="G4" s="52"/>
      <c r="H4" s="52"/>
    </row>
    <row r="5" spans="1:8" x14ac:dyDescent="0.2">
      <c r="A5" s="52"/>
      <c r="B5" s="52"/>
      <c r="C5" s="52"/>
      <c r="D5" s="52"/>
      <c r="E5" s="52"/>
      <c r="F5" s="52"/>
      <c r="G5" s="52"/>
      <c r="H5" s="52"/>
    </row>
    <row r="6" spans="1:8" ht="39" customHeight="1" x14ac:dyDescent="0.2">
      <c r="A6" s="52"/>
      <c r="B6" s="52"/>
      <c r="C6" s="52"/>
      <c r="D6" s="52"/>
      <c r="E6" s="52"/>
      <c r="F6" s="52"/>
      <c r="G6" s="52"/>
      <c r="H6" s="52"/>
    </row>
    <row r="7" spans="1:8" ht="29" customHeight="1" x14ac:dyDescent="0.2">
      <c r="A7" s="4" t="s">
        <v>446</v>
      </c>
      <c r="B7" s="4" t="s">
        <v>7</v>
      </c>
      <c r="C7" s="4" t="s">
        <v>447</v>
      </c>
      <c r="D7" s="4" t="s">
        <v>448</v>
      </c>
      <c r="E7" s="4" t="s">
        <v>449</v>
      </c>
      <c r="F7" s="4" t="s">
        <v>450</v>
      </c>
      <c r="G7" s="4" t="s">
        <v>451</v>
      </c>
      <c r="H7" s="4" t="s">
        <v>13</v>
      </c>
    </row>
    <row r="8" spans="1:8" ht="96" x14ac:dyDescent="0.2">
      <c r="A8" s="5" t="s">
        <v>452</v>
      </c>
      <c r="B8" s="6" t="s">
        <v>66</v>
      </c>
      <c r="C8" s="5" t="s">
        <v>453</v>
      </c>
      <c r="D8" s="7" t="s">
        <v>454</v>
      </c>
      <c r="E8" s="5" t="s">
        <v>455</v>
      </c>
      <c r="F8" s="5" t="s">
        <v>456</v>
      </c>
      <c r="G8" s="12" t="s">
        <v>457</v>
      </c>
      <c r="H8" s="5" t="s">
        <v>458</v>
      </c>
    </row>
    <row r="9" spans="1:8" ht="89" customHeight="1" x14ac:dyDescent="0.2">
      <c r="A9" s="5" t="s">
        <v>459</v>
      </c>
      <c r="B9" s="6" t="s">
        <v>71</v>
      </c>
      <c r="C9" s="5" t="s">
        <v>460</v>
      </c>
      <c r="D9" s="7" t="s">
        <v>454</v>
      </c>
      <c r="E9" s="5" t="s">
        <v>461</v>
      </c>
      <c r="F9" s="5" t="s">
        <v>462</v>
      </c>
      <c r="G9" s="13" t="s">
        <v>457</v>
      </c>
      <c r="H9" s="5" t="s">
        <v>458</v>
      </c>
    </row>
    <row r="10" spans="1:8" ht="128" x14ac:dyDescent="0.2">
      <c r="A10" s="5" t="s">
        <v>463</v>
      </c>
      <c r="B10" s="6" t="s">
        <v>97</v>
      </c>
      <c r="C10" s="8" t="s">
        <v>101</v>
      </c>
      <c r="D10" s="7" t="s">
        <v>464</v>
      </c>
      <c r="E10" s="5" t="s">
        <v>455</v>
      </c>
      <c r="F10" s="5" t="s">
        <v>456</v>
      </c>
      <c r="G10" s="12" t="s">
        <v>465</v>
      </c>
      <c r="H10" s="5" t="s">
        <v>458</v>
      </c>
    </row>
    <row r="11" spans="1:8" ht="128" x14ac:dyDescent="0.2">
      <c r="A11" s="5" t="s">
        <v>466</v>
      </c>
      <c r="B11" s="6" t="s">
        <v>102</v>
      </c>
      <c r="C11" s="8" t="s">
        <v>107</v>
      </c>
      <c r="D11" s="7" t="s">
        <v>467</v>
      </c>
      <c r="E11" s="5" t="s">
        <v>455</v>
      </c>
      <c r="F11" s="5" t="s">
        <v>456</v>
      </c>
      <c r="G11" s="12" t="s">
        <v>465</v>
      </c>
      <c r="H11" s="5" t="s">
        <v>458</v>
      </c>
    </row>
    <row r="12" spans="1:8" ht="128" x14ac:dyDescent="0.2">
      <c r="A12" s="5" t="s">
        <v>468</v>
      </c>
      <c r="B12" s="6" t="s">
        <v>108</v>
      </c>
      <c r="C12" s="8" t="s">
        <v>113</v>
      </c>
      <c r="D12" s="7" t="s">
        <v>469</v>
      </c>
      <c r="E12" s="5" t="s">
        <v>455</v>
      </c>
      <c r="F12" s="5" t="s">
        <v>456</v>
      </c>
      <c r="G12" s="12" t="s">
        <v>465</v>
      </c>
      <c r="H12" s="5" t="s">
        <v>458</v>
      </c>
    </row>
    <row r="13" spans="1:8" ht="144" x14ac:dyDescent="0.2">
      <c r="A13" s="5" t="s">
        <v>470</v>
      </c>
      <c r="B13" s="6" t="s">
        <v>167</v>
      </c>
      <c r="C13" s="5" t="s">
        <v>471</v>
      </c>
      <c r="D13" s="7" t="s">
        <v>472</v>
      </c>
      <c r="E13" s="5" t="s">
        <v>473</v>
      </c>
      <c r="F13" s="5" t="s">
        <v>456</v>
      </c>
      <c r="G13" s="14"/>
      <c r="H13" s="5" t="s">
        <v>458</v>
      </c>
    </row>
    <row r="14" spans="1:8" ht="63" customHeight="1" x14ac:dyDescent="0.2">
      <c r="A14" s="5" t="s">
        <v>474</v>
      </c>
      <c r="B14" s="6" t="s">
        <v>171</v>
      </c>
      <c r="C14" s="8" t="s">
        <v>475</v>
      </c>
      <c r="D14" s="7" t="s">
        <v>56</v>
      </c>
      <c r="E14" s="5" t="s">
        <v>476</v>
      </c>
      <c r="F14" s="5" t="s">
        <v>462</v>
      </c>
      <c r="G14" s="13" t="s">
        <v>457</v>
      </c>
      <c r="H14" s="5"/>
    </row>
    <row r="15" spans="1:8" ht="128" x14ac:dyDescent="0.2">
      <c r="A15" s="5" t="s">
        <v>477</v>
      </c>
      <c r="B15" s="5" t="s">
        <v>187</v>
      </c>
      <c r="C15" s="5" t="s">
        <v>478</v>
      </c>
      <c r="D15" s="7" t="s">
        <v>479</v>
      </c>
      <c r="E15" s="5" t="s">
        <v>455</v>
      </c>
      <c r="F15" s="5" t="s">
        <v>456</v>
      </c>
      <c r="G15" s="12" t="s">
        <v>480</v>
      </c>
      <c r="H15" s="5" t="s">
        <v>458</v>
      </c>
    </row>
    <row r="16" spans="1:8" ht="60" customHeight="1" x14ac:dyDescent="0.2">
      <c r="A16" s="5" t="s">
        <v>481</v>
      </c>
      <c r="B16" s="5" t="s">
        <v>229</v>
      </c>
      <c r="C16" s="5" t="s">
        <v>482</v>
      </c>
      <c r="D16" s="7" t="s">
        <v>483</v>
      </c>
      <c r="E16" s="5" t="s">
        <v>476</v>
      </c>
      <c r="F16" s="5" t="s">
        <v>456</v>
      </c>
      <c r="G16" s="12" t="s">
        <v>484</v>
      </c>
      <c r="H16" s="5" t="s">
        <v>458</v>
      </c>
    </row>
    <row r="17" spans="1:8" ht="96" x14ac:dyDescent="0.2">
      <c r="A17" s="5" t="s">
        <v>485</v>
      </c>
      <c r="B17" s="5" t="s">
        <v>244</v>
      </c>
      <c r="C17" s="5" t="s">
        <v>486</v>
      </c>
      <c r="D17" s="7" t="s">
        <v>487</v>
      </c>
      <c r="E17" s="5" t="s">
        <v>455</v>
      </c>
      <c r="F17" s="5" t="s">
        <v>462</v>
      </c>
      <c r="G17" s="12" t="s">
        <v>488</v>
      </c>
      <c r="H17" s="5" t="s">
        <v>458</v>
      </c>
    </row>
    <row r="18" spans="1:8" ht="112" x14ac:dyDescent="0.2">
      <c r="A18" s="5" t="s">
        <v>489</v>
      </c>
      <c r="B18" s="5" t="s">
        <v>249</v>
      </c>
      <c r="C18" s="5" t="s">
        <v>490</v>
      </c>
      <c r="D18" s="7" t="s">
        <v>491</v>
      </c>
      <c r="E18" s="5" t="s">
        <v>476</v>
      </c>
      <c r="F18" s="5" t="s">
        <v>462</v>
      </c>
      <c r="G18" s="12" t="s">
        <v>492</v>
      </c>
      <c r="H18" s="5" t="s">
        <v>458</v>
      </c>
    </row>
    <row r="19" spans="1:8" ht="62" customHeight="1" x14ac:dyDescent="0.2">
      <c r="A19" s="5" t="s">
        <v>493</v>
      </c>
      <c r="B19" s="5" t="s">
        <v>263</v>
      </c>
      <c r="C19" s="8" t="s">
        <v>494</v>
      </c>
      <c r="D19" s="7" t="s">
        <v>495</v>
      </c>
      <c r="E19" s="5" t="s">
        <v>455</v>
      </c>
      <c r="F19" s="5" t="s">
        <v>462</v>
      </c>
      <c r="G19" s="13" t="s">
        <v>496</v>
      </c>
      <c r="H19" s="5" t="s">
        <v>458</v>
      </c>
    </row>
    <row r="20" spans="1:8" ht="64" customHeight="1" x14ac:dyDescent="0.2">
      <c r="A20" s="5" t="s">
        <v>497</v>
      </c>
      <c r="B20" s="5" t="s">
        <v>267</v>
      </c>
      <c r="C20" s="5" t="s">
        <v>498</v>
      </c>
      <c r="D20" s="7" t="s">
        <v>495</v>
      </c>
      <c r="E20" s="5" t="s">
        <v>476</v>
      </c>
      <c r="F20" s="5" t="s">
        <v>462</v>
      </c>
      <c r="G20" s="12" t="s">
        <v>499</v>
      </c>
      <c r="H20" s="5" t="s">
        <v>458</v>
      </c>
    </row>
    <row r="21" spans="1:8" ht="88" customHeight="1" x14ac:dyDescent="0.2">
      <c r="A21" s="5" t="s">
        <v>500</v>
      </c>
      <c r="B21" s="5" t="s">
        <v>285</v>
      </c>
      <c r="C21" s="5" t="s">
        <v>501</v>
      </c>
      <c r="D21" s="9" t="s">
        <v>502</v>
      </c>
      <c r="E21" s="5" t="s">
        <v>476</v>
      </c>
      <c r="F21" s="5" t="s">
        <v>462</v>
      </c>
      <c r="G21" s="13" t="s">
        <v>503</v>
      </c>
      <c r="H21" s="5" t="s">
        <v>458</v>
      </c>
    </row>
    <row r="22" spans="1:8" ht="61" customHeight="1" x14ac:dyDescent="0.2">
      <c r="A22" s="5" t="s">
        <v>504</v>
      </c>
      <c r="B22" s="5" t="s">
        <v>289</v>
      </c>
      <c r="C22" s="5" t="s">
        <v>505</v>
      </c>
      <c r="D22" s="9" t="s">
        <v>506</v>
      </c>
      <c r="E22" s="5" t="s">
        <v>476</v>
      </c>
      <c r="F22" s="5" t="s">
        <v>462</v>
      </c>
      <c r="G22" s="12" t="s">
        <v>507</v>
      </c>
      <c r="H22" s="5" t="s">
        <v>458</v>
      </c>
    </row>
    <row r="23" spans="1:8" ht="80" customHeight="1" x14ac:dyDescent="0.2">
      <c r="A23" s="5" t="s">
        <v>508</v>
      </c>
      <c r="B23" s="5" t="s">
        <v>385</v>
      </c>
      <c r="C23" s="5" t="s">
        <v>509</v>
      </c>
      <c r="D23" s="9" t="s">
        <v>510</v>
      </c>
      <c r="E23" s="5" t="s">
        <v>476</v>
      </c>
      <c r="F23" s="5" t="s">
        <v>462</v>
      </c>
      <c r="G23" s="12" t="s">
        <v>511</v>
      </c>
      <c r="H23" s="5" t="s">
        <v>458</v>
      </c>
    </row>
    <row r="24" spans="1:8" x14ac:dyDescent="0.2">
      <c r="A24" s="10"/>
      <c r="B24" s="10"/>
      <c r="C24" s="10"/>
      <c r="D24" s="11"/>
      <c r="E24" s="10"/>
      <c r="F24" s="10"/>
      <c r="G24" s="15"/>
      <c r="H24" s="10"/>
    </row>
    <row r="25" spans="1:8" x14ac:dyDescent="0.2">
      <c r="A25" s="10"/>
      <c r="B25" s="10"/>
      <c r="C25" s="10"/>
      <c r="D25" s="11"/>
      <c r="E25" s="10"/>
      <c r="F25" s="10"/>
      <c r="G25" s="16"/>
      <c r="H25" s="10"/>
    </row>
    <row r="26" spans="1:8" x14ac:dyDescent="0.2">
      <c r="A26" s="10"/>
      <c r="B26" s="10"/>
      <c r="C26" s="10"/>
      <c r="D26" s="11"/>
      <c r="E26" s="10"/>
      <c r="F26" s="10"/>
      <c r="G26" s="16"/>
      <c r="H26" s="10"/>
    </row>
  </sheetData>
  <mergeCells count="2">
    <mergeCell ref="A1:H1"/>
    <mergeCell ref="A2:H6"/>
  </mergeCells>
  <hyperlinks>
    <hyperlink ref="G23" r:id="rId1" xr:uid="{00000000-0004-0000-0600-000000000000}"/>
    <hyperlink ref="G19" r:id="rId2" xr:uid="{00000000-0004-0000-0600-000001000000}"/>
    <hyperlink ref="G15" r:id="rId3" xr:uid="{00000000-0004-0000-0600-000002000000}"/>
    <hyperlink ref="G18" r:id="rId4" xr:uid="{00000000-0004-0000-0600-000003000000}"/>
    <hyperlink ref="G17" r:id="rId5" xr:uid="{00000000-0004-0000-0600-000004000000}"/>
    <hyperlink ref="G14" r:id="rId6" xr:uid="{00000000-0004-0000-0600-000005000000}"/>
    <hyperlink ref="G8" r:id="rId7" xr:uid="{00000000-0004-0000-0600-000006000000}"/>
    <hyperlink ref="G22" r:id="rId8" xr:uid="{00000000-0004-0000-0600-000007000000}"/>
    <hyperlink ref="G20" r:id="rId9" xr:uid="{00000000-0004-0000-0600-000008000000}"/>
    <hyperlink ref="G11" r:id="rId10" xr:uid="{00000000-0004-0000-0600-000009000000}"/>
    <hyperlink ref="G10" r:id="rId11" xr:uid="{00000000-0004-0000-0600-00000A000000}"/>
    <hyperlink ref="G12" r:id="rId12" xr:uid="{00000000-0004-0000-0600-00000B000000}"/>
    <hyperlink ref="G9" r:id="rId13" xr:uid="{00000000-0004-0000-0600-00000C000000}"/>
    <hyperlink ref="G21" r:id="rId14" xr:uid="{00000000-0004-0000-0600-00000D000000}"/>
    <hyperlink ref="G16" r:id="rId15" xr:uid="{00000000-0004-0000-0600-00000E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tabSelected="1" zoomScale="118" zoomScaleNormal="118" workbookViewId="0">
      <selection activeCell="S22" sqref="S22"/>
    </sheetView>
  </sheetViews>
  <sheetFormatPr baseColWidth="10" defaultColWidth="9" defaultRowHeight="15" x14ac:dyDescent="0.2"/>
  <cols>
    <col min="1" max="1" width="24.6640625" customWidth="1"/>
    <col min="2" max="2" width="27.83203125" customWidth="1"/>
  </cols>
  <sheetData>
    <row r="1" spans="1:2" x14ac:dyDescent="0.2">
      <c r="A1" s="50" t="s">
        <v>512</v>
      </c>
      <c r="B1" s="50"/>
    </row>
    <row r="2" spans="1:2" x14ac:dyDescent="0.2">
      <c r="A2" s="1" t="s">
        <v>513</v>
      </c>
      <c r="B2" s="1" t="s">
        <v>514</v>
      </c>
    </row>
    <row r="3" spans="1:2" x14ac:dyDescent="0.2">
      <c r="A3" s="3" t="s">
        <v>515</v>
      </c>
      <c r="B3" s="3">
        <v>7</v>
      </c>
    </row>
    <row r="4" spans="1:2" x14ac:dyDescent="0.2">
      <c r="A4" s="3" t="s">
        <v>516</v>
      </c>
      <c r="B4" s="3">
        <v>1</v>
      </c>
    </row>
    <row r="5" spans="1:2" x14ac:dyDescent="0.2">
      <c r="A5" s="3" t="s">
        <v>517</v>
      </c>
      <c r="B5" s="3">
        <v>7</v>
      </c>
    </row>
    <row r="6" spans="1:2" x14ac:dyDescent="0.2">
      <c r="A6" s="3" t="s">
        <v>518</v>
      </c>
      <c r="B6" s="3">
        <v>1</v>
      </c>
    </row>
  </sheetData>
  <mergeCells count="1">
    <mergeCell ref="A1:B1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"/>
  <sheetViews>
    <sheetView zoomScale="139" zoomScaleNormal="139" workbookViewId="0">
      <selection activeCell="D22" sqref="D22"/>
    </sheetView>
  </sheetViews>
  <sheetFormatPr baseColWidth="10" defaultColWidth="9" defaultRowHeight="15" x14ac:dyDescent="0.2"/>
  <cols>
    <col min="1" max="1" width="19.5" customWidth="1"/>
    <col min="2" max="2" width="27.5" customWidth="1"/>
    <col min="3" max="3" width="27.1640625" customWidth="1"/>
    <col min="4" max="4" width="27" customWidth="1"/>
  </cols>
  <sheetData>
    <row r="1" spans="1:4" x14ac:dyDescent="0.2">
      <c r="A1" s="50" t="s">
        <v>512</v>
      </c>
      <c r="B1" s="50"/>
      <c r="C1" s="50"/>
      <c r="D1" s="50"/>
    </row>
    <row r="2" spans="1:4" x14ac:dyDescent="0.2">
      <c r="A2" s="1" t="s">
        <v>513</v>
      </c>
      <c r="B2" s="1" t="s">
        <v>519</v>
      </c>
      <c r="C2" s="1" t="s">
        <v>520</v>
      </c>
      <c r="D2" s="1" t="s">
        <v>519</v>
      </c>
    </row>
    <row r="3" spans="1:4" x14ac:dyDescent="0.2">
      <c r="A3" s="2" t="s">
        <v>521</v>
      </c>
      <c r="B3" s="2">
        <v>10</v>
      </c>
      <c r="C3" s="2">
        <v>0</v>
      </c>
      <c r="D3" s="2">
        <v>10</v>
      </c>
    </row>
    <row r="4" spans="1:4" x14ac:dyDescent="0.2">
      <c r="A4" s="2" t="s">
        <v>515</v>
      </c>
      <c r="B4" s="2">
        <v>19</v>
      </c>
      <c r="C4" s="2">
        <v>7</v>
      </c>
      <c r="D4" s="2">
        <f t="shared" ref="D4:D9" si="0">SUM(B4:C4)</f>
        <v>26</v>
      </c>
    </row>
    <row r="5" spans="1:4" x14ac:dyDescent="0.2">
      <c r="A5" s="2" t="s">
        <v>516</v>
      </c>
      <c r="B5" s="2">
        <v>15</v>
      </c>
      <c r="C5" s="2">
        <v>1</v>
      </c>
      <c r="D5" s="2">
        <f t="shared" si="0"/>
        <v>16</v>
      </c>
    </row>
    <row r="6" spans="1:4" x14ac:dyDescent="0.2">
      <c r="A6" s="2" t="s">
        <v>522</v>
      </c>
      <c r="B6" s="2">
        <v>16</v>
      </c>
      <c r="C6" s="2">
        <v>7</v>
      </c>
      <c r="D6" s="2">
        <f t="shared" si="0"/>
        <v>23</v>
      </c>
    </row>
    <row r="7" spans="1:4" x14ac:dyDescent="0.2">
      <c r="A7" s="2" t="s">
        <v>523</v>
      </c>
      <c r="B7" s="2">
        <v>19</v>
      </c>
      <c r="C7" s="2">
        <v>1</v>
      </c>
      <c r="D7" s="2">
        <f t="shared" si="0"/>
        <v>20</v>
      </c>
    </row>
    <row r="8" spans="1:4" x14ac:dyDescent="0.2">
      <c r="A8" s="2" t="s">
        <v>524</v>
      </c>
      <c r="B8" s="2">
        <v>5</v>
      </c>
      <c r="C8" s="2">
        <v>0</v>
      </c>
      <c r="D8" s="2">
        <f t="shared" si="0"/>
        <v>5</v>
      </c>
    </row>
    <row r="9" spans="1:4" x14ac:dyDescent="0.2">
      <c r="A9" s="2" t="s">
        <v>525</v>
      </c>
      <c r="B9" s="2">
        <f>SUM(B3:B8)</f>
        <v>84</v>
      </c>
      <c r="C9" s="2">
        <f>SUM(C3:C8)</f>
        <v>16</v>
      </c>
      <c r="D9" s="2">
        <f t="shared" si="0"/>
        <v>100</v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SPLASH SCREEN</vt:lpstr>
      <vt:lpstr>SIGN UP</vt:lpstr>
      <vt:lpstr>SIGN IN</vt:lpstr>
      <vt:lpstr>HOME PAGE</vt:lpstr>
      <vt:lpstr>SHOPPING CART</vt:lpstr>
      <vt:lpstr>ORDER MANAGEMENT</vt:lpstr>
      <vt:lpstr>BUG REPORT</vt:lpstr>
      <vt:lpstr>DEFECT DISTRIBUTION</vt:lpstr>
      <vt:lpstr>PROJECT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</dc:creator>
  <cp:lastModifiedBy>Arjun R</cp:lastModifiedBy>
  <dcterms:created xsi:type="dcterms:W3CDTF">2023-07-29T23:06:00Z</dcterms:created>
  <dcterms:modified xsi:type="dcterms:W3CDTF">2023-09-01T11:29:15Z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