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<sst xmlns="http://schemas.openxmlformats.org/spreadsheetml/2006/main" count="32" uniqueCount="32">
  <si>
    <t>Trial Balance</t>
  </si>
  <si>
    <t>Thomas and James Maiden Child Maintenance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</si>
  <si>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</si>
  <si>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</si>
  <si>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</si>
  <si>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</si>
  <si>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</si>
  <si>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</si>
  <si>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</si>
  <si>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199</t>
  </si>
  <si>
    <t>Interest Received</t>
  </si>
  <si>
    <t>Other Income</t>
  </si>
  <si>
    <t>309</t>
  </si>
  <si>
    <t>Bank Charges</t>
  </si>
  <si>
    <t>Expense</t>
  </si>
  <si>
    <t>50001</t>
  </si>
  <si>
    <t>Prior Period Losses Applied</t>
  </si>
  <si>
    <t>Business Premium Saver</t>
  </si>
  <si>
    <t>Bank</t>
  </si>
  <si>
    <t>640</t>
  </si>
  <si>
    <t>Cash on Hand</t>
  </si>
  <si>
    <t>Current Asset</t>
  </si>
  <si>
    <t>500 00</t>
  </si>
  <si>
    <t>Settlement Sum</t>
  </si>
  <si>
    <t>Equity</t>
  </si>
  <si>
    <t>693</t>
  </si>
  <si>
    <t>Loan - Bill Maiden</t>
  </si>
  <si>
    <t>695</t>
  </si>
  <si>
    <t>Loan - Non Periodic Payments</t>
  </si>
  <si>
    <t>960</t>
  </si>
  <si>
    <t>Accumulated Losses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</si>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</sst>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1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28.5" customWidth="1"/>
    <col min="3" max="3" width="16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11.8900</v>
      </c>
      <c r="F6" s="10">
        <v>-71.2300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2">
        <v>1.6000</v>
      </c>
      <c r="E7" s="11"/>
      <c r="F7" s="12">
        <v>30.0000</v>
      </c>
    </row>
    <row r="8" ht="10.95" customHeight="true" customFormat="true" s="8">
      <c r="A8" s="11" t="s">
        <v>15</v>
      </c>
      <c r="B8" s="11" t="s">
        <v>16</v>
      </c>
      <c r="C8" s="11" t="s">
        <v>14</v>
      </c>
      <c r="D8" s="12">
        <v>10.2900</v>
      </c>
      <c r="E8" s="11"/>
      <c r="F8" s="12">
        <v>41.2300</v>
      </c>
    </row>
    <row r="9" ht="10.95" customHeight="true" customFormat="true" s="8">
      <c r="A9" s="11"/>
      <c r="B9" s="11" t="s">
        <v>17</v>
      </c>
      <c r="C9" s="11" t="s">
        <v>18</v>
      </c>
      <c r="D9" s="12">
        <v>14756.9800</v>
      </c>
      <c r="E9" s="11"/>
      <c r="F9" s="12">
        <v>676402.5700</v>
      </c>
    </row>
    <row r="10" ht="10.95" customHeight="true" customFormat="true" s="8">
      <c r="A10" s="11" t="s">
        <v>19</v>
      </c>
      <c r="B10" s="11" t="s">
        <v>20</v>
      </c>
      <c r="C10" s="11" t="s">
        <v>21</v>
      </c>
      <c r="D10" s="12">
        <v>10.0000</v>
      </c>
      <c r="E10" s="11"/>
      <c r="F10" s="12">
        <v>10.0000</v>
      </c>
    </row>
    <row r="11" ht="10.95" customHeight="true" customFormat="true" s="8">
      <c r="A11" s="11" t="s">
        <v>22</v>
      </c>
      <c r="B11" s="11" t="s">
        <v>23</v>
      </c>
      <c r="C11" s="11" t="s">
        <v>24</v>
      </c>
      <c r="D11" s="11"/>
      <c r="E11" s="12">
        <v>10.0000</v>
      </c>
      <c r="F11" s="12">
        <v>-10.0000</v>
      </c>
    </row>
    <row r="12" ht="10.95" customHeight="true" customFormat="true" s="8">
      <c r="A12" s="11" t="s">
        <v>25</v>
      </c>
      <c r="B12" s="11" t="s">
        <v>26</v>
      </c>
      <c r="C12" s="11" t="s">
        <v>24</v>
      </c>
      <c r="D12" s="11"/>
      <c r="E12" s="12">
        <v>296340.9800</v>
      </c>
      <c r="F12" s="12">
        <v>-880326.9800</v>
      </c>
    </row>
    <row r="13" ht="10.95" customHeight="true" customFormat="true" s="8">
      <c r="A13" s="11" t="s">
        <v>27</v>
      </c>
      <c r="B13" s="11" t="s">
        <v>28</v>
      </c>
      <c r="C13" s="11" t="s">
        <v>24</v>
      </c>
      <c r="D13" s="12">
        <v>276072.2400</v>
      </c>
      <c r="E13" s="11"/>
      <c r="F13" s="12">
        <v>198402.3600</v>
      </c>
    </row>
    <row r="14" ht="10.95" customHeight="true" customFormat="true" s="8">
      <c r="A14" s="11" t="s">
        <v>29</v>
      </c>
      <c r="B14" s="11" t="s">
        <v>30</v>
      </c>
      <c r="C14" s="11" t="s">
        <v>24</v>
      </c>
      <c r="D14" s="12">
        <v>5511.7600</v>
      </c>
      <c r="E14" s="11"/>
      <c r="F14" s="12">
        <v>5522.0500</v>
      </c>
    </row>
    <row r="15" ht="10.95" customHeight="true" customFormat="true" s="8">
      <c r="A15" s="13" t="s">
        <v>31</v>
      </c>
      <c r="B15" s="13"/>
      <c r="C15" s="13"/>
      <c r="D15" s="14">
        <f ca="1">SUM(D6:D14)</f>
        <v>0</v>
      </c>
      <c r="E15" s="14">
        <f ca="1">SUM(E6:E14)</f>
        <v>0</v>
      </c>
      <c r="F15" s="14">
        <f ca="1">SUM(F6:F14)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